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sk-svr5\一般文書\01会員サービス課\11事業\02生活習慣病検診\R07\"/>
    </mc:Choice>
  </mc:AlternateContent>
  <xr:revisionPtr revIDLastSave="0" documentId="13_ncr:1_{A3CCA500-B383-467E-BAA7-9F89BD955012}" xr6:coauthVersionLast="47" xr6:coauthVersionMax="47" xr10:uidLastSave="{00000000-0000-0000-0000-000000000000}"/>
  <bookViews>
    <workbookView xWindow="-108" yWindow="-108" windowWidth="23256" windowHeight="13896" xr2:uid="{A5E63357-BA53-4D39-8571-812599F2B5E3}"/>
  </bookViews>
  <sheets>
    <sheet name="R7申込者 " sheetId="1" r:id="rId1"/>
  </sheets>
  <definedNames>
    <definedName name="_xlnm._FilterDatabase" localSheetId="0" hidden="1">'R7申込者 '!$Q$2:$R$587</definedName>
    <definedName name="_xlnm.Print_Area" localSheetId="0">'R7申込者 '!$A$1:$T$540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7" i="1" l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aduma</author>
  </authors>
  <commentList>
    <comment ref="J1" authorId="0" shapeId="0" xr:uid="{FA2DA27D-21EB-40DC-8387-4CFEEBC730C5}">
      <text>
        <r>
          <rPr>
            <sz val="9"/>
            <color indexed="81"/>
            <rFont val="MS P ゴシック"/>
            <family val="3"/>
            <charset val="128"/>
          </rPr>
          <t xml:space="preserve">自動計算
</t>
        </r>
      </text>
    </comment>
    <comment ref="S1" authorId="0" shapeId="0" xr:uid="{3A68374A-811B-4F87-93C9-7A4F0F3EB423}">
      <text>
        <r>
          <rPr>
            <sz val="9"/>
            <color indexed="81"/>
            <rFont val="MS P ゴシック"/>
            <family val="3"/>
            <charset val="128"/>
          </rPr>
          <t xml:space="preserve">市外在住の方は市外と記入
</t>
        </r>
      </text>
    </comment>
  </commentList>
</comments>
</file>

<file path=xl/sharedStrings.xml><?xml version="1.0" encoding="utf-8"?>
<sst xmlns="http://schemas.openxmlformats.org/spreadsheetml/2006/main" count="66" uniqueCount="37">
  <si>
    <t>事業所名</t>
    <rPh sb="0" eb="3">
      <t>ジギョウショ</t>
    </rPh>
    <rPh sb="3" eb="4">
      <t>ナ</t>
    </rPh>
    <phoneticPr fontId="1"/>
  </si>
  <si>
    <t>郵便番号</t>
    <rPh sb="0" eb="4">
      <t>ユウビンバンゴウ</t>
    </rPh>
    <phoneticPr fontId="1"/>
  </si>
  <si>
    <t>事業所
住所１</t>
    <rPh sb="0" eb="3">
      <t>ジギョウショ</t>
    </rPh>
    <rPh sb="4" eb="6">
      <t>ジュウショ</t>
    </rPh>
    <phoneticPr fontId="1"/>
  </si>
  <si>
    <t>事業所
住所２</t>
    <rPh sb="0" eb="3">
      <t>ジギョウショ</t>
    </rPh>
    <rPh sb="4" eb="6">
      <t>ジュウショ</t>
    </rPh>
    <phoneticPr fontId="1"/>
  </si>
  <si>
    <t>事業所
電話番号</t>
    <rPh sb="0" eb="3">
      <t>ジギョウショ</t>
    </rPh>
    <rPh sb="4" eb="6">
      <t>デンワ</t>
    </rPh>
    <rPh sb="6" eb="8">
      <t>バンゴウ</t>
    </rPh>
    <phoneticPr fontId="1"/>
  </si>
  <si>
    <t>事業所
FAX</t>
    <rPh sb="0" eb="3">
      <t>ジギョウショ</t>
    </rPh>
    <phoneticPr fontId="1"/>
  </si>
  <si>
    <t>氏名</t>
    <rPh sb="0" eb="2">
      <t>ｼﾒｲ</t>
    </rPh>
    <phoneticPr fontId="1" type="halfwidthKatakana" alignment="distributed"/>
  </si>
  <si>
    <t>男女</t>
    <rPh sb="0" eb="2">
      <t>ﾀﾞﾝｼﾞｮ</t>
    </rPh>
    <phoneticPr fontId="1" type="halfwidthKatakana" alignment="distributed"/>
  </si>
  <si>
    <t>生年月日</t>
    <rPh sb="0" eb="2">
      <t>セイネン</t>
    </rPh>
    <rPh sb="2" eb="4">
      <t>ガッピ</t>
    </rPh>
    <phoneticPr fontId="1"/>
  </si>
  <si>
    <t>令和8年3月31日</t>
    <phoneticPr fontId="1"/>
  </si>
  <si>
    <t>胃部</t>
    <rPh sb="0" eb="1">
      <t>ｲ</t>
    </rPh>
    <rPh sb="1" eb="2">
      <t>ﾌﾞ</t>
    </rPh>
    <phoneticPr fontId="1" type="halfwidthKatakana" alignment="distributed"/>
  </si>
  <si>
    <t>大腸</t>
    <rPh sb="0" eb="2">
      <t>ﾀﾞｲﾁｮｳ</t>
    </rPh>
    <phoneticPr fontId="1" type="halfwidthKatakana" alignment="distributed"/>
  </si>
  <si>
    <t>PSA(男性）
CA125（女性）</t>
    <rPh sb="4" eb="6">
      <t>ダンセイ</t>
    </rPh>
    <rPh sb="14" eb="16">
      <t>ジョセイ</t>
    </rPh>
    <phoneticPr fontId="1"/>
  </si>
  <si>
    <t>10日･26日乳がん</t>
    <rPh sb="2" eb="3">
      <t>ニチ</t>
    </rPh>
    <rPh sb="6" eb="7">
      <t>ニチ</t>
    </rPh>
    <rPh sb="7" eb="8">
      <t>ニュウ</t>
    </rPh>
    <phoneticPr fontId="1"/>
  </si>
  <si>
    <t>10日のみ
子宮がん</t>
    <rPh sb="6" eb="8">
      <t>シキュウ</t>
    </rPh>
    <phoneticPr fontId="1"/>
  </si>
  <si>
    <t>B型肝炎</t>
    <rPh sb="1" eb="2">
      <t>ガタ</t>
    </rPh>
    <rPh sb="2" eb="4">
      <t>カンエン</t>
    </rPh>
    <phoneticPr fontId="1"/>
  </si>
  <si>
    <r>
      <rPr>
        <sz val="8"/>
        <rFont val="ＭＳ Ｐゴシック"/>
        <family val="3"/>
        <charset val="128"/>
      </rPr>
      <t>受診希望日</t>
    </r>
    <r>
      <rPr>
        <sz val="11"/>
        <rFont val="ＭＳ Ｐゴシック"/>
        <family val="3"/>
        <charset val="128"/>
      </rPr>
      <t xml:space="preserve">
第1希望</t>
    </r>
    <rPh sb="0" eb="2">
      <t>ジュシン</t>
    </rPh>
    <rPh sb="2" eb="5">
      <t>キボウビ</t>
    </rPh>
    <rPh sb="4" eb="5">
      <t>ビ</t>
    </rPh>
    <rPh sb="6" eb="7">
      <t>ダイ</t>
    </rPh>
    <rPh sb="8" eb="10">
      <t>キボウ</t>
    </rPh>
    <phoneticPr fontId="1"/>
  </si>
  <si>
    <r>
      <rPr>
        <sz val="8"/>
        <rFont val="ＭＳ Ｐゴシック"/>
        <family val="3"/>
        <charset val="128"/>
      </rPr>
      <t>受診希望日</t>
    </r>
    <r>
      <rPr>
        <sz val="11"/>
        <rFont val="ＭＳ Ｐゴシック"/>
        <family val="3"/>
        <charset val="128"/>
      </rPr>
      <t xml:space="preserve">
第2希望</t>
    </r>
    <rPh sb="0" eb="2">
      <t>ジュシンキボウビ2</t>
    </rPh>
    <rPh sb="4" eb="5">
      <t>ビ</t>
    </rPh>
    <rPh sb="6" eb="7">
      <t>ダイ</t>
    </rPh>
    <rPh sb="8" eb="10">
      <t>キボウ</t>
    </rPh>
    <phoneticPr fontId="1"/>
  </si>
  <si>
    <t>市内自宅住所</t>
    <rPh sb="0" eb="2">
      <t>ｼﾅｲ</t>
    </rPh>
    <rPh sb="2" eb="4">
      <t>ｼﾞﾀｸ</t>
    </rPh>
    <rPh sb="4" eb="6">
      <t>ｼﾞｭｳｼｮ</t>
    </rPh>
    <phoneticPr fontId="1" type="halfwidthKatakana" alignment="distributed"/>
  </si>
  <si>
    <t>個人電話番号</t>
    <rPh sb="0" eb="2">
      <t>コジン</t>
    </rPh>
    <rPh sb="2" eb="4">
      <t>デンワ</t>
    </rPh>
    <rPh sb="4" eb="6">
      <t>バンゴウ</t>
    </rPh>
    <phoneticPr fontId="1"/>
  </si>
  <si>
    <t>秦野市</t>
    <rPh sb="0" eb="2">
      <t>ハダノ</t>
    </rPh>
    <rPh sb="2" eb="3">
      <t>シ</t>
    </rPh>
    <phoneticPr fontId="1"/>
  </si>
  <si>
    <t>備考</t>
    <rPh sb="0" eb="2">
      <t>ビコウ</t>
    </rPh>
    <phoneticPr fontId="1"/>
  </si>
  <si>
    <t>(例)秦野商工会議所</t>
    <rPh sb="1" eb="2">
      <t>レイ</t>
    </rPh>
    <rPh sb="3" eb="10">
      <t>ハダノショウコウカイギショ</t>
    </rPh>
    <phoneticPr fontId="1"/>
  </si>
  <si>
    <t>257-8588</t>
    <phoneticPr fontId="1"/>
  </si>
  <si>
    <t>秦野市</t>
    <rPh sb="0" eb="3">
      <t>ハダノシ</t>
    </rPh>
    <phoneticPr fontId="1"/>
  </si>
  <si>
    <t>平沢2550-1</t>
    <rPh sb="0" eb="2">
      <t>ヒラサワ</t>
    </rPh>
    <phoneticPr fontId="1"/>
  </si>
  <si>
    <t>0463-81-1355</t>
    <phoneticPr fontId="1"/>
  </si>
  <si>
    <t>0463-82-0273</t>
    <phoneticPr fontId="1"/>
  </si>
  <si>
    <t>秦野　太郎</t>
    <rPh sb="0" eb="2">
      <t>ハダノ</t>
    </rPh>
    <rPh sb="3" eb="5">
      <t>タロウ</t>
    </rPh>
    <phoneticPr fontId="1"/>
  </si>
  <si>
    <t>男</t>
  </si>
  <si>
    <t>29歳</t>
    <rPh sb="2" eb="3">
      <t>サイ</t>
    </rPh>
    <phoneticPr fontId="1"/>
  </si>
  <si>
    <t>有</t>
  </si>
  <si>
    <t>無</t>
  </si>
  <si>
    <t>31日(男)</t>
  </si>
  <si>
    <t>26日(男)</t>
  </si>
  <si>
    <t>平沢1-2550</t>
    <rPh sb="0" eb="2">
      <t>ヒラサワ</t>
    </rPh>
    <phoneticPr fontId="1"/>
  </si>
  <si>
    <t>0463-18-1355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</si>
</sst>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000\-0000"/>
    <numFmt numFmtId="177" formatCode="[$]ggge&quot;年&quot;m&quot;月&quot;d&quot;日&quot;;@"/>
    <numFmt numFmtId="178" formatCode="[$-411]ggge&quot;年&quot;m&quot;月&quot;d&quot;日&quot;;@"/>
    <numFmt numFmtId="179" formatCode="ggge&quot;年&quot;m&quot;月&quot;d&quot;日&quot;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58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" xfId="0" applyBorder="1"/>
    <xf numFmtId="17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58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56" fontId="0" fillId="0" borderId="1" xfId="0" applyNumberFormat="1" applyBorder="1" applyAlignment="1">
      <alignment horizontal="left"/>
    </xf>
    <xf numFmtId="56" fontId="0" fillId="0" borderId="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58" fontId="0" fillId="0" borderId="1" xfId="0" applyNumberFormat="1" applyBorder="1"/>
    <xf numFmtId="56" fontId="0" fillId="0" borderId="1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58" fontId="0" fillId="0" borderId="4" xfId="0" applyNumberFormat="1" applyBorder="1"/>
    <xf numFmtId="0" fontId="0" fillId="0" borderId="5" xfId="0" applyBorder="1"/>
    <xf numFmtId="176" fontId="0" fillId="0" borderId="4" xfId="0" applyNumberFormat="1" applyBorder="1" applyAlignment="1">
      <alignment horizontal="right"/>
    </xf>
    <xf numFmtId="56" fontId="0" fillId="0" borderId="5" xfId="0" applyNumberFormat="1" applyBorder="1"/>
    <xf numFmtId="56" fontId="0" fillId="0" borderId="2" xfId="0" applyNumberFormat="1" applyBorder="1"/>
    <xf numFmtId="176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56" fontId="4" fillId="0" borderId="1" xfId="0" applyNumberFormat="1" applyFont="1" applyBorder="1" applyAlignment="1">
      <alignment horizontal="left"/>
    </xf>
    <xf numFmtId="56" fontId="0" fillId="0" borderId="1" xfId="0" applyNumberFormat="1" applyBorder="1" applyAlignment="1">
      <alignment horizontal="left" vertical="center"/>
    </xf>
    <xf numFmtId="14" fontId="0" fillId="0" borderId="1" xfId="0" applyNumberFormat="1" applyBorder="1"/>
    <xf numFmtId="0" fontId="6" fillId="0" borderId="1" xfId="0" applyFont="1" applyBorder="1"/>
    <xf numFmtId="0" fontId="0" fillId="0" borderId="1" xfId="0" applyBorder="1" applyAlignment="1">
      <alignment shrinkToFit="1"/>
    </xf>
    <xf numFmtId="0" fontId="0" fillId="0" borderId="1" xfId="0" applyBorder="1" applyAlignment="1">
      <alignment horizontal="right"/>
    </xf>
    <xf numFmtId="176" fontId="0" fillId="0" borderId="1" xfId="0" applyNumberFormat="1" applyBorder="1"/>
    <xf numFmtId="177" fontId="0" fillId="0" borderId="1" xfId="0" applyNumberFormat="1" applyBorder="1"/>
    <xf numFmtId="0" fontId="0" fillId="0" borderId="3" xfId="0" applyBorder="1"/>
    <xf numFmtId="177" fontId="0" fillId="0" borderId="3" xfId="0" applyNumberFormat="1" applyBorder="1"/>
    <xf numFmtId="56" fontId="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58" fontId="0" fillId="0" borderId="1" xfId="0" applyNumberFormat="1" applyBorder="1" applyAlignment="1">
      <alignment horizontal="right"/>
    </xf>
    <xf numFmtId="0" fontId="4" fillId="0" borderId="1" xfId="0" applyFont="1" applyBorder="1"/>
    <xf numFmtId="178" fontId="0" fillId="0" borderId="1" xfId="0" applyNumberFormat="1" applyBorder="1"/>
    <xf numFmtId="56" fontId="0" fillId="0" borderId="2" xfId="0" applyNumberFormat="1" applyBorder="1" applyAlignment="1">
      <alignment horizontal="left" vertical="center"/>
    </xf>
    <xf numFmtId="0" fontId="5" fillId="0" borderId="1" xfId="0" applyFont="1" applyBorder="1"/>
    <xf numFmtId="0" fontId="0" fillId="2" borderId="7" xfId="0" applyFill="1" applyBorder="1"/>
    <xf numFmtId="176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58" fontId="0" fillId="0" borderId="3" xfId="0" applyNumberFormat="1" applyBorder="1"/>
    <xf numFmtId="0" fontId="2" fillId="0" borderId="3" xfId="0" applyFont="1" applyBorder="1" applyAlignment="1">
      <alignment horizontal="left"/>
    </xf>
    <xf numFmtId="56" fontId="0" fillId="0" borderId="6" xfId="0" applyNumberFormat="1" applyBorder="1"/>
    <xf numFmtId="58" fontId="0" fillId="0" borderId="1" xfId="0" applyNumberFormat="1" applyBorder="1" applyAlignment="1">
      <alignment vertical="center"/>
    </xf>
    <xf numFmtId="179" fontId="8" fillId="0" borderId="1" xfId="0" applyNumberFormat="1" applyFont="1" applyBorder="1" applyAlignment="1">
      <alignment horizontal="right" vertical="center"/>
    </xf>
    <xf numFmtId="57" fontId="0" fillId="0" borderId="1" xfId="0" applyNumberFormat="1" applyBorder="1"/>
    <xf numFmtId="0" fontId="0" fillId="0" borderId="2" xfId="0" applyBorder="1" applyAlignment="1">
      <alignment shrinkToFit="1"/>
    </xf>
    <xf numFmtId="0" fontId="0" fillId="0" borderId="0" xfId="0" applyAlignment="1">
      <alignment horizontal="left"/>
    </xf>
    <xf numFmtId="17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58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5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56" fontId="6" fillId="0" borderId="1" xfId="0" applyNumberFormat="1" applyFont="1" applyBorder="1" applyAlignment="1">
      <alignment horizontal="left"/>
    </xf>
    <xf numFmtId="0" fontId="6" fillId="0" borderId="2" xfId="0" applyFont="1" applyBorder="1"/>
  </cellXfs>
  <cellStyles count="1">
    <cellStyle name="標準" xfId="0" builtinId="0"/>
  </cellStyles>
  <dxfs count="43">
    <dxf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7" formatCode="m&quot;月&quot;d&quot;日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color auto="1"/>
        <name val="ＭＳ Ｐゴシック"/>
        <family val="3"/>
        <charset val="128"/>
        <scheme val="none"/>
      </font>
      <numFmt numFmtId="47" formatCode="m&quot;月&quot;d&quot;日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family val="3"/>
        <charset val="128"/>
        <scheme val="none"/>
      </font>
      <numFmt numFmtId="47" formatCode="m&quot;月&quot;d&quot;日&quot;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7" formatCode="m&quot;月&quot;d&quot;日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Ｐゴシック"/>
        <family val="3"/>
        <charset val="128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5" formatCode="[$-411]ggge&quot;年&quot;m&quot;月&quot;d&quot;日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numFmt numFmtId="176" formatCode="[&lt;=999]000;000\-00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8E886C-BD8E-4F9A-A0AB-5DF68EBDE081}" name="テーブル1963904" displayName="テーブル1963904" ref="A1:U587" totalsRowShown="0" totalsRowDxfId="41" tableBorderDxfId="42" totalsRowBorderDxfId="40">
  <autoFilter ref="A1:U587" xr:uid="{0D0B77D0-3DA0-4A65-985C-C7B10608EE6A}"/>
  <tableColumns count="21">
    <tableColumn id="2" xr3:uid="{5F4A8BD8-E868-4054-B45E-74BB521E7A53}" name="事業所名" dataDxfId="39" totalsRowDxfId="38"/>
    <tableColumn id="7" xr3:uid="{7F1CEB7F-D4F3-4C2A-8034-2ADCFC272894}" name="郵便番号" dataDxfId="37" totalsRowDxfId="36"/>
    <tableColumn id="8" xr3:uid="{14439307-3C43-4875-8A30-97BE28C8671B}" name="事業所_x000a_住所１" dataDxfId="35" totalsRowDxfId="34"/>
    <tableColumn id="9" xr3:uid="{E824B5E6-417E-48A4-BB2E-78CF08D1FC0F}" name="事業所_x000a_住所２" dataDxfId="33" totalsRowDxfId="32"/>
    <tableColumn id="10" xr3:uid="{438CBE88-A076-48C1-8602-4CC19C85626D}" name="事業所_x000a_電話番号" dataDxfId="31" totalsRowDxfId="30"/>
    <tableColumn id="27" xr3:uid="{2A3E6C71-7F7D-4166-9CB6-1F7C8121472A}" name="事業所_x000a_FAX" dataDxfId="29" totalsRowDxfId="28"/>
    <tableColumn id="3" xr3:uid="{6B705B2C-9F6A-4267-8AD0-A772548DAB71}" name="氏名" dataDxfId="27" totalsRowDxfId="26"/>
    <tableColumn id="6" xr3:uid="{8F617A5F-2682-4167-B41C-52BE35C5FB59}" name="男女" dataDxfId="25" totalsRowDxfId="24"/>
    <tableColumn id="4" xr3:uid="{374FD708-9499-44AE-8091-2219E7080E7A}" name="生年月日" dataDxfId="23"/>
    <tableColumn id="5" xr3:uid="{9CEFB828-D856-4935-AD93-0B03C094D97C}" name="令和8年3月31日" dataDxfId="22">
      <calculatedColumnFormula>IF(I2=0,"　",DATEDIF(I2,テーブル1963904[[#Headers],[令和8年3月31日]],"y")&amp;"歳")</calculatedColumnFormula>
    </tableColumn>
    <tableColumn id="13" xr3:uid="{C376D850-FEDD-409E-B638-D11C53A6A566}" name="胃部" dataDxfId="21" totalsRowDxfId="20"/>
    <tableColumn id="14" xr3:uid="{979DDB63-7A61-436A-8776-C849B3C73D66}" name="大腸" dataDxfId="19" totalsRowDxfId="18"/>
    <tableColumn id="17" xr3:uid="{DC131573-303D-46A1-96C5-1353C6ED44D5}" name="PSA(男性）_x000a_CA125（女性）" dataDxfId="17" totalsRowDxfId="16"/>
    <tableColumn id="15" xr3:uid="{9A42B2EF-06BA-4D17-8366-E12D2215023C}" name="10日･26日乳がん" dataDxfId="15" totalsRowDxfId="14"/>
    <tableColumn id="22" xr3:uid="{5E228F9C-6D3F-420F-9B6C-C5569B228150}" name="10日のみ_x000a_子宮がん" dataDxfId="13" totalsRowDxfId="12"/>
    <tableColumn id="16" xr3:uid="{934D430E-1942-45E2-9CA6-64472FB4409A}" name="B型肝炎" dataDxfId="11" totalsRowDxfId="10"/>
    <tableColumn id="11" xr3:uid="{9AC01480-142A-4F0D-BE31-E7EB4FBC3488}" name="受診希望日_x000a_第1希望" dataDxfId="9" totalsRowDxfId="8"/>
    <tableColumn id="12" xr3:uid="{50D22918-1C4E-4E47-84C5-D2B7DE2848C4}" name="受診希望日_x000a_第2希望" dataDxfId="7" totalsRowDxfId="6"/>
    <tableColumn id="18" xr3:uid="{D6472F9B-C93B-4CC4-BE83-351FB9D997C6}" name="市内自宅住所" dataDxfId="5" totalsRowDxfId="4"/>
    <tableColumn id="19" xr3:uid="{7A820F59-795B-44CA-927A-5975153C9457}" name="個人電話番号" dataDxfId="3" totalsRowDxfId="2"/>
    <tableColumn id="20" xr3:uid="{1ED187BA-5A80-45FC-BC0C-F3DF29DA3DEC}" name="備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6932-2EEC-48EA-A7A5-EB70E16911C0}">
  <sheetPr>
    <tabColor rgb="FF00B0F0"/>
    <pageSetUpPr fitToPage="1"/>
  </sheetPr>
  <dimension ref="A1:U686"/>
  <sheetViews>
    <sheetView tabSelected="1" zoomScale="90" zoomScaleNormal="90" workbookViewId="0">
      <pane xSplit="1" topLeftCell="B1" activePane="topRight" state="frozen"/>
      <selection pane="topRight" activeCell="A3" sqref="A3"/>
    </sheetView>
  </sheetViews>
  <sheetFormatPr defaultRowHeight="13.2"/>
  <cols>
    <col min="1" max="1" width="20.77734375" customWidth="1"/>
    <col min="2" max="2" width="9.6640625" customWidth="1"/>
    <col min="3" max="3" width="8" customWidth="1"/>
    <col min="4" max="7" width="13.6640625" customWidth="1"/>
    <col min="8" max="8" width="5" customWidth="1"/>
    <col min="9" max="9" width="16.88671875" customWidth="1"/>
    <col min="10" max="10" width="7.21875" customWidth="1"/>
    <col min="11" max="12" width="6.6640625" customWidth="1"/>
    <col min="13" max="13" width="12.21875" customWidth="1"/>
    <col min="14" max="15" width="9.77734375" customWidth="1"/>
    <col min="16" max="16" width="9" customWidth="1"/>
    <col min="17" max="18" width="9.44140625" style="54" customWidth="1"/>
    <col min="19" max="19" width="18.88671875" customWidth="1"/>
    <col min="20" max="20" width="14" customWidth="1"/>
    <col min="21" max="21" width="14.88671875" customWidth="1"/>
  </cols>
  <sheetData>
    <row r="1" spans="1:21" ht="28.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 ph="1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4" t="s">
        <v>17</v>
      </c>
      <c r="S1" s="1" t="s">
        <v>18</v>
      </c>
      <c r="T1" s="5" t="s">
        <v>19</v>
      </c>
      <c r="U1" s="1" t="s">
        <v>21</v>
      </c>
    </row>
    <row r="2" spans="1:21" ht="20.399999999999999">
      <c r="A2" s="30" t="s">
        <v>22</v>
      </c>
      <c r="B2" s="55" t="s">
        <v>23</v>
      </c>
      <c r="C2" s="30" t="s">
        <v>24</v>
      </c>
      <c r="D2" s="30" t="s">
        <v>25</v>
      </c>
      <c r="E2" s="30" t="s">
        <v>26</v>
      </c>
      <c r="F2" s="30" t="s">
        <v>27</v>
      </c>
      <c r="G2" s="30" t="s" ph="1">
        <v>28</v>
      </c>
      <c r="H2" s="56" t="s">
        <v>29</v>
      </c>
      <c r="I2" s="57">
        <v>35290</v>
      </c>
      <c r="J2" s="58" t="s">
        <v>30</v>
      </c>
      <c r="K2" s="59" t="s">
        <v>31</v>
      </c>
      <c r="L2" s="59" t="s">
        <v>31</v>
      </c>
      <c r="M2" s="59" t="s">
        <v>31</v>
      </c>
      <c r="N2" s="59" t="s">
        <v>32</v>
      </c>
      <c r="O2" s="59" t="s">
        <v>32</v>
      </c>
      <c r="P2" s="59" t="s">
        <v>31</v>
      </c>
      <c r="Q2" s="60" t="s">
        <v>33</v>
      </c>
      <c r="R2" s="61" t="s">
        <v>34</v>
      </c>
      <c r="S2" s="30" t="s">
        <v>35</v>
      </c>
      <c r="T2" s="62" t="s">
        <v>36</v>
      </c>
      <c r="U2" s="30"/>
    </row>
    <row r="3" spans="1:21" ht="21" customHeight="1">
      <c r="A3" s="1"/>
      <c r="B3" s="6"/>
      <c r="C3" s="1"/>
      <c r="D3" s="1"/>
      <c r="E3" s="1"/>
      <c r="F3" s="1"/>
      <c r="G3" s="1" ph="1"/>
      <c r="H3" s="7"/>
      <c r="I3" s="8"/>
      <c r="J3" s="9"/>
      <c r="K3" s="10"/>
      <c r="L3" s="10"/>
      <c r="M3" s="10"/>
      <c r="N3" s="10"/>
      <c r="O3" s="10"/>
      <c r="P3" s="10"/>
      <c r="Q3" s="11"/>
      <c r="R3" s="12"/>
      <c r="S3" s="1"/>
      <c r="T3" s="5"/>
      <c r="U3" s="1"/>
    </row>
    <row r="4" spans="1:21" ht="21" customHeight="1">
      <c r="A4" s="1"/>
      <c r="B4" s="6"/>
      <c r="C4" s="1"/>
      <c r="D4" s="1"/>
      <c r="E4" s="1"/>
      <c r="F4" s="1"/>
      <c r="G4" s="1" ph="1"/>
      <c r="H4" s="7"/>
      <c r="I4" s="8"/>
      <c r="J4" s="9"/>
      <c r="K4" s="10"/>
      <c r="L4" s="10"/>
      <c r="M4" s="10"/>
      <c r="N4" s="10"/>
      <c r="O4" s="10"/>
      <c r="P4" s="10"/>
      <c r="Q4" s="14"/>
      <c r="R4" s="12"/>
      <c r="S4" s="1"/>
      <c r="T4" s="5"/>
      <c r="U4" s="1"/>
    </row>
    <row r="5" spans="1:21" ht="21" customHeight="1">
      <c r="A5" s="1"/>
      <c r="B5" s="6"/>
      <c r="C5" s="1"/>
      <c r="D5" s="1"/>
      <c r="E5" s="1"/>
      <c r="F5" s="1"/>
      <c r="G5" s="1" ph="1"/>
      <c r="H5" s="7"/>
      <c r="I5" s="15"/>
      <c r="J5" s="9"/>
      <c r="K5" s="10"/>
      <c r="L5" s="10"/>
      <c r="M5" s="10"/>
      <c r="N5" s="10"/>
      <c r="O5" s="10"/>
      <c r="P5" s="10"/>
      <c r="Q5" s="11"/>
      <c r="R5" s="12"/>
      <c r="S5" s="1"/>
      <c r="T5" s="5"/>
      <c r="U5" s="1"/>
    </row>
    <row r="6" spans="1:21" ht="21" customHeight="1">
      <c r="A6" s="1"/>
      <c r="B6" s="6"/>
      <c r="C6" s="1"/>
      <c r="D6" s="1"/>
      <c r="E6" s="1"/>
      <c r="F6" s="1"/>
      <c r="G6" s="1" ph="1"/>
      <c r="H6" s="7"/>
      <c r="I6" s="8"/>
      <c r="J6" s="9"/>
      <c r="K6" s="10"/>
      <c r="L6" s="10"/>
      <c r="M6" s="10"/>
      <c r="N6" s="10"/>
      <c r="O6" s="10"/>
      <c r="P6" s="10"/>
      <c r="Q6" s="11"/>
      <c r="R6" s="12"/>
      <c r="S6" s="1"/>
      <c r="T6" s="5"/>
      <c r="U6" s="1"/>
    </row>
    <row r="7" spans="1:21" ht="20.399999999999999">
      <c r="A7" s="1"/>
      <c r="B7" s="6"/>
      <c r="C7" s="1"/>
      <c r="D7" s="1"/>
      <c r="E7" s="1"/>
      <c r="F7" s="1"/>
      <c r="G7" s="1" ph="1"/>
      <c r="H7" s="7"/>
      <c r="I7" s="8"/>
      <c r="J7" s="9"/>
      <c r="K7" s="10"/>
      <c r="L7" s="10"/>
      <c r="M7" s="10"/>
      <c r="N7" s="10"/>
      <c r="O7" s="10"/>
      <c r="P7" s="10"/>
      <c r="Q7" s="11"/>
      <c r="R7" s="12"/>
      <c r="S7" s="1"/>
      <c r="T7" s="5"/>
      <c r="U7" s="1"/>
    </row>
    <row r="8" spans="1:21" ht="20.399999999999999">
      <c r="A8" s="1"/>
      <c r="B8" s="6"/>
      <c r="C8" s="1"/>
      <c r="D8" s="1"/>
      <c r="E8" s="1"/>
      <c r="F8" s="1"/>
      <c r="G8" s="1" ph="1"/>
      <c r="H8" s="7"/>
      <c r="I8" s="8"/>
      <c r="J8" s="9"/>
      <c r="K8" s="10"/>
      <c r="L8" s="10"/>
      <c r="M8" s="10"/>
      <c r="N8" s="10"/>
      <c r="O8" s="10"/>
      <c r="P8" s="10"/>
      <c r="Q8" s="11"/>
      <c r="R8" s="12"/>
      <c r="S8" s="16"/>
      <c r="T8" s="5"/>
      <c r="U8" s="1"/>
    </row>
    <row r="9" spans="1:21" ht="20.399999999999999">
      <c r="A9" s="1"/>
      <c r="B9" s="6"/>
      <c r="C9" s="1"/>
      <c r="D9" s="1"/>
      <c r="E9" s="1"/>
      <c r="F9" s="1"/>
      <c r="G9" s="1" ph="1"/>
      <c r="H9" s="7"/>
      <c r="I9" s="15"/>
      <c r="J9" s="9"/>
      <c r="K9" s="10"/>
      <c r="L9" s="10"/>
      <c r="M9" s="10"/>
      <c r="N9" s="10"/>
      <c r="O9" s="10"/>
      <c r="P9" s="10"/>
      <c r="Q9" s="11"/>
      <c r="R9" s="12"/>
      <c r="S9" s="16"/>
      <c r="T9" s="5"/>
      <c r="U9" s="1"/>
    </row>
    <row r="10" spans="1:21" ht="21" customHeight="1">
      <c r="A10" s="1"/>
      <c r="B10" s="6"/>
      <c r="C10" s="1"/>
      <c r="D10" s="1"/>
      <c r="E10" s="1"/>
      <c r="F10" s="1"/>
      <c r="G10" s="1" ph="1"/>
      <c r="H10" s="7"/>
      <c r="I10" s="8"/>
      <c r="J10" s="9"/>
      <c r="K10" s="10"/>
      <c r="L10" s="10"/>
      <c r="M10" s="10"/>
      <c r="N10" s="10"/>
      <c r="O10" s="10"/>
      <c r="P10" s="10"/>
      <c r="Q10" s="11"/>
      <c r="R10" s="12"/>
      <c r="S10" s="16"/>
      <c r="T10" s="5"/>
      <c r="U10" s="1"/>
    </row>
    <row r="11" spans="1:21" ht="20.399999999999999">
      <c r="A11" s="1"/>
      <c r="B11" s="6"/>
      <c r="C11" s="1"/>
      <c r="D11" s="1"/>
      <c r="E11" s="1"/>
      <c r="F11" s="1"/>
      <c r="G11" s="1" ph="1"/>
      <c r="H11" s="7"/>
      <c r="I11" s="8"/>
      <c r="J11" s="9"/>
      <c r="K11" s="10"/>
      <c r="L11" s="10"/>
      <c r="M11" s="10"/>
      <c r="N11" s="10"/>
      <c r="O11" s="10"/>
      <c r="P11" s="10"/>
      <c r="Q11" s="11"/>
      <c r="R11" s="12"/>
      <c r="S11" s="1"/>
      <c r="T11" s="5"/>
      <c r="U11" s="1"/>
    </row>
    <row r="12" spans="1:21" ht="20.399999999999999">
      <c r="A12" s="1"/>
      <c r="B12" s="6"/>
      <c r="C12" s="1"/>
      <c r="D12" s="1"/>
      <c r="E12" s="1"/>
      <c r="F12" s="1"/>
      <c r="G12" s="1" ph="1"/>
      <c r="H12" s="7"/>
      <c r="I12" s="15"/>
      <c r="J12" s="9"/>
      <c r="K12" s="10"/>
      <c r="L12" s="10"/>
      <c r="M12" s="10"/>
      <c r="N12" s="10"/>
      <c r="O12" s="10"/>
      <c r="P12" s="10"/>
      <c r="Q12" s="11"/>
      <c r="R12" s="12"/>
      <c r="S12" s="1"/>
      <c r="T12" s="5"/>
      <c r="U12" s="1"/>
    </row>
    <row r="13" spans="1:21" ht="21" customHeight="1">
      <c r="A13" s="1"/>
      <c r="B13" s="6"/>
      <c r="C13" s="1"/>
      <c r="D13" s="1"/>
      <c r="E13" s="1"/>
      <c r="F13" s="1"/>
      <c r="G13" s="1" ph="1"/>
      <c r="H13" s="7"/>
      <c r="I13" s="15"/>
      <c r="J13" s="9"/>
      <c r="K13" s="10"/>
      <c r="L13" s="10"/>
      <c r="M13" s="10"/>
      <c r="N13" s="10"/>
      <c r="O13" s="10"/>
      <c r="P13" s="10"/>
      <c r="Q13" s="11"/>
      <c r="R13" s="12"/>
      <c r="S13" s="1"/>
      <c r="T13" s="5"/>
      <c r="U13" s="1"/>
    </row>
    <row r="14" spans="1:21" ht="20.399999999999999">
      <c r="A14" s="1"/>
      <c r="B14" s="6"/>
      <c r="C14" s="1"/>
      <c r="D14" s="1"/>
      <c r="E14" s="1"/>
      <c r="F14" s="1"/>
      <c r="G14" s="1" ph="1"/>
      <c r="H14" s="7"/>
      <c r="I14" s="15"/>
      <c r="J14" s="9"/>
      <c r="K14" s="10"/>
      <c r="L14" s="10"/>
      <c r="M14" s="10"/>
      <c r="N14" s="10"/>
      <c r="O14" s="10"/>
      <c r="P14" s="10"/>
      <c r="Q14" s="11"/>
      <c r="R14" s="12"/>
      <c r="S14" s="1"/>
      <c r="T14" s="5"/>
      <c r="U14" s="1"/>
    </row>
    <row r="15" spans="1:21" ht="20.399999999999999">
      <c r="A15" s="1"/>
      <c r="B15" s="6"/>
      <c r="C15" s="1"/>
      <c r="D15" s="1"/>
      <c r="E15" s="1"/>
      <c r="F15" s="1"/>
      <c r="G15" s="1" ph="1"/>
      <c r="H15" s="7"/>
      <c r="I15" s="15"/>
      <c r="J15" s="9"/>
      <c r="K15" s="10"/>
      <c r="L15" s="10"/>
      <c r="M15" s="10"/>
      <c r="N15" s="10"/>
      <c r="O15" s="10"/>
      <c r="P15" s="10"/>
      <c r="Q15" s="11"/>
      <c r="R15" s="12"/>
      <c r="S15" s="1"/>
      <c r="T15" s="5"/>
      <c r="U15" s="1"/>
    </row>
    <row r="16" spans="1:21" ht="20.399999999999999">
      <c r="A16" s="1"/>
      <c r="B16" s="6"/>
      <c r="C16" s="1"/>
      <c r="D16" s="1"/>
      <c r="E16" s="1"/>
      <c r="F16" s="1"/>
      <c r="G16" s="1" ph="1"/>
      <c r="H16" s="7"/>
      <c r="I16" s="15"/>
      <c r="J16" s="9"/>
      <c r="K16" s="10"/>
      <c r="L16" s="10"/>
      <c r="M16" s="10"/>
      <c r="N16" s="10"/>
      <c r="O16" s="10"/>
      <c r="P16" s="10"/>
      <c r="Q16" s="11"/>
      <c r="R16" s="12"/>
      <c r="S16" s="1"/>
      <c r="T16" s="5"/>
      <c r="U16" s="1"/>
    </row>
    <row r="17" spans="1:21" ht="20.399999999999999">
      <c r="A17" s="1"/>
      <c r="B17" s="6"/>
      <c r="C17" s="1"/>
      <c r="D17" s="1"/>
      <c r="E17" s="1"/>
      <c r="F17" s="1"/>
      <c r="G17" s="1" ph="1"/>
      <c r="H17" s="7"/>
      <c r="I17" s="15"/>
      <c r="J17" s="9"/>
      <c r="K17" s="10"/>
      <c r="L17" s="10"/>
      <c r="M17" s="10"/>
      <c r="N17" s="10"/>
      <c r="O17" s="10"/>
      <c r="P17" s="10"/>
      <c r="Q17" s="11"/>
      <c r="R17" s="12"/>
      <c r="S17" s="1"/>
      <c r="T17" s="5"/>
      <c r="U17" s="1"/>
    </row>
    <row r="18" spans="1:21" ht="20.399999999999999">
      <c r="A18" s="1"/>
      <c r="B18" s="6"/>
      <c r="C18" s="1"/>
      <c r="D18" s="1"/>
      <c r="E18" s="1"/>
      <c r="F18" s="1"/>
      <c r="G18" s="1" ph="1"/>
      <c r="H18" s="7"/>
      <c r="I18" s="15"/>
      <c r="J18" s="9"/>
      <c r="K18" s="10"/>
      <c r="L18" s="10"/>
      <c r="M18" s="10"/>
      <c r="N18" s="10"/>
      <c r="O18" s="10"/>
      <c r="P18" s="10"/>
      <c r="Q18" s="11"/>
      <c r="R18" s="12"/>
      <c r="S18" s="1"/>
      <c r="T18" s="5"/>
      <c r="U18" s="1"/>
    </row>
    <row r="19" spans="1:21" ht="20.399999999999999">
      <c r="A19" s="1"/>
      <c r="B19" s="6"/>
      <c r="C19" s="1"/>
      <c r="D19" s="1"/>
      <c r="E19" s="1"/>
      <c r="F19" s="1"/>
      <c r="G19" s="17" ph="1"/>
      <c r="H19" s="18"/>
      <c r="I19" s="19"/>
      <c r="J19" s="9"/>
      <c r="K19" s="10"/>
      <c r="L19" s="10"/>
      <c r="M19" s="10"/>
      <c r="N19" s="10"/>
      <c r="O19" s="10"/>
      <c r="P19" s="10"/>
      <c r="Q19" s="11"/>
      <c r="R19" s="12"/>
      <c r="S19" s="17"/>
      <c r="T19" s="20"/>
      <c r="U19" s="1"/>
    </row>
    <row r="20" spans="1:21" ht="21" customHeight="1">
      <c r="A20" s="17"/>
      <c r="B20" s="21"/>
      <c r="C20" s="1"/>
      <c r="D20" s="17"/>
      <c r="E20" s="17"/>
      <c r="F20" s="17"/>
      <c r="G20" s="17" ph="1"/>
      <c r="H20" s="18"/>
      <c r="I20" s="19"/>
      <c r="J20" s="9"/>
      <c r="K20" s="10"/>
      <c r="L20" s="10"/>
      <c r="M20" s="10"/>
      <c r="N20" s="10"/>
      <c r="O20" s="10"/>
      <c r="P20" s="10"/>
      <c r="Q20" s="11"/>
      <c r="R20" s="12"/>
      <c r="S20" s="17"/>
      <c r="T20" s="22"/>
      <c r="U20" s="1"/>
    </row>
    <row r="21" spans="1:21" ht="21" customHeight="1">
      <c r="A21" s="1"/>
      <c r="B21" s="6"/>
      <c r="C21" s="1"/>
      <c r="D21" s="1"/>
      <c r="E21" s="1"/>
      <c r="F21" s="1"/>
      <c r="G21" s="1" ph="1"/>
      <c r="H21" s="7"/>
      <c r="I21" s="15"/>
      <c r="J21" s="9"/>
      <c r="K21" s="10"/>
      <c r="L21" s="10"/>
      <c r="M21" s="10"/>
      <c r="N21" s="10"/>
      <c r="O21" s="10"/>
      <c r="P21" s="10"/>
      <c r="Q21" s="11"/>
      <c r="R21" s="12"/>
      <c r="S21" s="1"/>
      <c r="T21" s="23"/>
      <c r="U21" s="1"/>
    </row>
    <row r="22" spans="1:21" ht="20.399999999999999">
      <c r="A22" s="1"/>
      <c r="B22" s="6"/>
      <c r="C22" s="1"/>
      <c r="D22" s="1"/>
      <c r="E22" s="1"/>
      <c r="F22" s="1"/>
      <c r="G22" s="1" ph="1"/>
      <c r="H22" s="7"/>
      <c r="I22" s="15"/>
      <c r="J22" s="9"/>
      <c r="K22" s="10"/>
      <c r="L22" s="10"/>
      <c r="M22" s="10"/>
      <c r="N22" s="10"/>
      <c r="O22" s="10"/>
      <c r="P22" s="10"/>
      <c r="Q22" s="12"/>
      <c r="R22" s="12"/>
      <c r="S22" s="1"/>
      <c r="T22" s="23"/>
      <c r="U22" s="1"/>
    </row>
    <row r="23" spans="1:21" ht="20.399999999999999">
      <c r="A23" s="1"/>
      <c r="B23" s="24"/>
      <c r="C23" s="1"/>
      <c r="D23" s="1"/>
      <c r="E23" s="1"/>
      <c r="F23" s="1"/>
      <c r="G23" s="1" ph="1"/>
      <c r="H23" s="7"/>
      <c r="I23" s="15"/>
      <c r="J23" s="9"/>
      <c r="K23" s="10"/>
      <c r="L23" s="10"/>
      <c r="M23" s="10"/>
      <c r="N23" s="10"/>
      <c r="O23" s="10"/>
      <c r="P23" s="10"/>
      <c r="Q23" s="25"/>
      <c r="R23" s="12"/>
      <c r="S23" s="1"/>
      <c r="T23" s="5"/>
      <c r="U23" s="1"/>
    </row>
    <row r="24" spans="1:21" ht="20.399999999999999">
      <c r="A24" s="1"/>
      <c r="B24" s="24"/>
      <c r="C24" s="1"/>
      <c r="D24" s="1"/>
      <c r="E24" s="1"/>
      <c r="F24" s="1"/>
      <c r="G24" s="1" ph="1"/>
      <c r="H24" s="7"/>
      <c r="I24" s="15"/>
      <c r="J24" s="9"/>
      <c r="K24" s="10"/>
      <c r="L24" s="10"/>
      <c r="M24" s="10"/>
      <c r="N24" s="10"/>
      <c r="O24" s="10"/>
      <c r="P24" s="10"/>
      <c r="Q24" s="25"/>
      <c r="R24" s="25"/>
      <c r="S24" s="1"/>
      <c r="T24" s="5"/>
      <c r="U24" s="1"/>
    </row>
    <row r="25" spans="1:21" ht="20.399999999999999">
      <c r="A25" s="1"/>
      <c r="B25" s="24"/>
      <c r="C25" s="1"/>
      <c r="D25" s="1"/>
      <c r="E25" s="1"/>
      <c r="F25" s="1"/>
      <c r="G25" s="1" ph="1"/>
      <c r="H25" s="7"/>
      <c r="I25" s="15"/>
      <c r="J25" s="9"/>
      <c r="K25" s="10"/>
      <c r="L25" s="10"/>
      <c r="M25" s="10"/>
      <c r="N25" s="10"/>
      <c r="O25" s="10"/>
      <c r="P25" s="10"/>
      <c r="Q25" s="25"/>
      <c r="R25" s="25"/>
      <c r="S25" s="1"/>
      <c r="T25" s="5"/>
      <c r="U25" s="1"/>
    </row>
    <row r="26" spans="1:21" ht="20.399999999999999">
      <c r="A26" s="1"/>
      <c r="B26" s="24"/>
      <c r="C26" s="1"/>
      <c r="D26" s="1"/>
      <c r="E26" s="1"/>
      <c r="F26" s="1"/>
      <c r="G26" s="1" ph="1"/>
      <c r="H26" s="7"/>
      <c r="I26" s="15"/>
      <c r="J26" s="9"/>
      <c r="K26" s="10"/>
      <c r="L26" s="10"/>
      <c r="M26" s="10"/>
      <c r="N26" s="10"/>
      <c r="O26" s="10"/>
      <c r="P26" s="10"/>
      <c r="Q26" s="25"/>
      <c r="R26" s="25"/>
      <c r="S26" s="1"/>
      <c r="T26" s="5"/>
      <c r="U26" s="1"/>
    </row>
    <row r="27" spans="1:21" ht="20.399999999999999">
      <c r="A27" s="1"/>
      <c r="B27" s="24"/>
      <c r="C27" s="1"/>
      <c r="D27" s="1"/>
      <c r="E27" s="1"/>
      <c r="F27" s="1"/>
      <c r="G27" s="1" ph="1"/>
      <c r="H27" s="7"/>
      <c r="I27" s="15"/>
      <c r="J27" s="9"/>
      <c r="K27" s="10"/>
      <c r="L27" s="10"/>
      <c r="M27" s="10"/>
      <c r="N27" s="10"/>
      <c r="O27" s="10"/>
      <c r="P27" s="10"/>
      <c r="Q27" s="25"/>
      <c r="R27" s="25"/>
      <c r="S27" s="1"/>
      <c r="T27" s="5"/>
      <c r="U27" s="1"/>
    </row>
    <row r="28" spans="1:21" ht="20.399999999999999">
      <c r="A28" s="1"/>
      <c r="B28" s="24"/>
      <c r="C28" s="1"/>
      <c r="D28" s="1"/>
      <c r="E28" s="1"/>
      <c r="F28" s="1"/>
      <c r="G28" s="1" ph="1"/>
      <c r="H28" s="7"/>
      <c r="I28" s="15"/>
      <c r="J28" s="9"/>
      <c r="K28" s="10"/>
      <c r="L28" s="10"/>
      <c r="M28" s="10"/>
      <c r="N28" s="10"/>
      <c r="O28" s="10"/>
      <c r="P28" s="10"/>
      <c r="Q28" s="25"/>
      <c r="R28" s="25"/>
      <c r="S28" s="1"/>
      <c r="T28" s="5"/>
      <c r="U28" s="1"/>
    </row>
    <row r="29" spans="1:21" ht="20.399999999999999">
      <c r="A29" s="1"/>
      <c r="B29" s="24"/>
      <c r="C29" s="1"/>
      <c r="D29" s="1"/>
      <c r="E29" s="1"/>
      <c r="F29" s="1"/>
      <c r="G29" s="1" ph="1"/>
      <c r="H29" s="7"/>
      <c r="I29" s="15"/>
      <c r="J29" s="9"/>
      <c r="K29" s="10"/>
      <c r="L29" s="10"/>
      <c r="M29" s="10"/>
      <c r="N29" s="10"/>
      <c r="O29" s="10"/>
      <c r="P29" s="10"/>
      <c r="Q29" s="25"/>
      <c r="R29" s="25"/>
      <c r="S29" s="16"/>
      <c r="T29" s="5"/>
      <c r="U29" s="1"/>
    </row>
    <row r="30" spans="1:21" ht="20.399999999999999">
      <c r="A30" s="1"/>
      <c r="B30" s="24"/>
      <c r="C30" s="1"/>
      <c r="D30" s="1"/>
      <c r="E30" s="1"/>
      <c r="F30" s="1"/>
      <c r="G30" s="1" ph="1"/>
      <c r="H30" s="7"/>
      <c r="I30" s="15"/>
      <c r="J30" s="9"/>
      <c r="K30" s="10"/>
      <c r="L30" s="10"/>
      <c r="M30" s="10"/>
      <c r="N30" s="10"/>
      <c r="O30" s="10"/>
      <c r="P30" s="10"/>
      <c r="Q30" s="25"/>
      <c r="R30" s="25"/>
      <c r="S30" s="16"/>
      <c r="T30" s="5"/>
      <c r="U30" s="1"/>
    </row>
    <row r="31" spans="1:21" ht="20.399999999999999">
      <c r="A31" s="1"/>
      <c r="B31" s="24"/>
      <c r="C31" s="1"/>
      <c r="D31" s="1"/>
      <c r="E31" s="1"/>
      <c r="F31" s="1"/>
      <c r="G31" s="1" ph="1"/>
      <c r="H31" s="7"/>
      <c r="I31" s="15"/>
      <c r="J31" s="9"/>
      <c r="K31" s="10"/>
      <c r="L31" s="10"/>
      <c r="M31" s="10"/>
      <c r="N31" s="10"/>
      <c r="O31" s="10"/>
      <c r="P31" s="10"/>
      <c r="Q31" s="25"/>
      <c r="R31" s="25"/>
      <c r="S31" s="1"/>
      <c r="T31" s="5"/>
      <c r="U31" s="1"/>
    </row>
    <row r="32" spans="1:21" ht="20.399999999999999">
      <c r="A32" s="1"/>
      <c r="B32" s="24"/>
      <c r="C32" s="1"/>
      <c r="D32" s="1"/>
      <c r="E32" s="1"/>
      <c r="F32" s="1"/>
      <c r="G32" s="1" ph="1"/>
      <c r="H32" s="7"/>
      <c r="I32" s="15"/>
      <c r="J32" s="9"/>
      <c r="K32" s="10"/>
      <c r="L32" s="10"/>
      <c r="M32" s="10"/>
      <c r="N32" s="10"/>
      <c r="O32" s="10"/>
      <c r="P32" s="10"/>
      <c r="Q32" s="25"/>
      <c r="R32" s="25"/>
      <c r="S32" s="1"/>
      <c r="T32" s="5"/>
      <c r="U32" s="1"/>
    </row>
    <row r="33" spans="1:21" ht="20.399999999999999">
      <c r="A33" s="1"/>
      <c r="B33" s="24"/>
      <c r="C33" s="1"/>
      <c r="D33" s="1"/>
      <c r="E33" s="1"/>
      <c r="F33" s="1"/>
      <c r="G33" s="1" ph="1"/>
      <c r="H33" s="7"/>
      <c r="I33" s="15"/>
      <c r="J33" s="9"/>
      <c r="K33" s="10"/>
      <c r="L33" s="10"/>
      <c r="M33" s="10"/>
      <c r="N33" s="10"/>
      <c r="O33" s="10"/>
      <c r="P33" s="10"/>
      <c r="Q33" s="25"/>
      <c r="R33" s="25"/>
      <c r="S33" s="1"/>
      <c r="T33" s="23"/>
      <c r="U33" s="1"/>
    </row>
    <row r="34" spans="1:21" ht="20.399999999999999">
      <c r="A34" s="1"/>
      <c r="B34" s="24"/>
      <c r="C34" s="1"/>
      <c r="D34" s="1"/>
      <c r="E34" s="1"/>
      <c r="F34" s="1"/>
      <c r="G34" s="1" ph="1"/>
      <c r="H34" s="7"/>
      <c r="I34" s="15"/>
      <c r="J34" s="9"/>
      <c r="K34" s="10"/>
      <c r="L34" s="10"/>
      <c r="M34" s="10"/>
      <c r="N34" s="10"/>
      <c r="O34" s="10"/>
      <c r="P34" s="10"/>
      <c r="Q34" s="25"/>
      <c r="R34" s="25"/>
      <c r="S34" s="1"/>
      <c r="T34" s="23"/>
      <c r="U34" s="1"/>
    </row>
    <row r="35" spans="1:21" ht="20.399999999999999">
      <c r="A35" s="1"/>
      <c r="B35" s="24"/>
      <c r="C35" s="1"/>
      <c r="D35" s="1"/>
      <c r="E35" s="1"/>
      <c r="F35" s="1"/>
      <c r="G35" s="1" ph="1"/>
      <c r="H35" s="7"/>
      <c r="I35" s="15"/>
      <c r="J35" s="9"/>
      <c r="K35" s="10"/>
      <c r="L35" s="10"/>
      <c r="M35" s="10"/>
      <c r="N35" s="10"/>
      <c r="O35" s="10"/>
      <c r="P35" s="10"/>
      <c r="Q35" s="25"/>
      <c r="R35" s="25"/>
      <c r="S35" s="1"/>
      <c r="T35" s="5"/>
      <c r="U35" s="1"/>
    </row>
    <row r="36" spans="1:21" ht="20.399999999999999">
      <c r="A36" s="1"/>
      <c r="B36" s="24"/>
      <c r="C36" s="1"/>
      <c r="D36" s="1"/>
      <c r="E36" s="1"/>
      <c r="F36" s="1"/>
      <c r="G36" s="1" ph="1"/>
      <c r="H36" s="7"/>
      <c r="I36" s="15"/>
      <c r="J36" s="9"/>
      <c r="K36" s="10"/>
      <c r="L36" s="10"/>
      <c r="M36" s="10"/>
      <c r="N36" s="10"/>
      <c r="O36" s="10"/>
      <c r="P36" s="10"/>
      <c r="Q36" s="25"/>
      <c r="R36" s="25"/>
      <c r="S36" s="1"/>
      <c r="T36" s="5"/>
      <c r="U36" s="1"/>
    </row>
    <row r="37" spans="1:21" ht="20.399999999999999">
      <c r="A37" s="1"/>
      <c r="B37" s="24"/>
      <c r="C37" s="1"/>
      <c r="D37" s="1"/>
      <c r="E37" s="1"/>
      <c r="F37" s="1"/>
      <c r="G37" s="1" ph="1"/>
      <c r="H37" s="7"/>
      <c r="I37" s="15"/>
      <c r="J37" s="9"/>
      <c r="K37" s="10"/>
      <c r="L37" s="10"/>
      <c r="M37" s="10"/>
      <c r="N37" s="10"/>
      <c r="O37" s="10"/>
      <c r="P37" s="10"/>
      <c r="Q37" s="25"/>
      <c r="R37" s="25"/>
      <c r="S37" s="1"/>
      <c r="T37" s="5"/>
      <c r="U37" s="1"/>
    </row>
    <row r="38" spans="1:21" ht="20.399999999999999">
      <c r="A38" s="1"/>
      <c r="B38" s="24"/>
      <c r="C38" s="1"/>
      <c r="D38" s="1"/>
      <c r="E38" s="1"/>
      <c r="F38" s="1"/>
      <c r="G38" s="1" ph="1"/>
      <c r="H38" s="7"/>
      <c r="I38" s="15"/>
      <c r="J38" s="9"/>
      <c r="K38" s="10"/>
      <c r="L38" s="10"/>
      <c r="M38" s="10"/>
      <c r="N38" s="10"/>
      <c r="O38" s="10"/>
      <c r="P38" s="10"/>
      <c r="Q38" s="25"/>
      <c r="R38" s="25"/>
      <c r="S38" s="1"/>
      <c r="T38" s="5"/>
      <c r="U38" s="1"/>
    </row>
    <row r="39" spans="1:21" ht="20.399999999999999">
      <c r="A39" s="1"/>
      <c r="B39" s="24"/>
      <c r="C39" s="1"/>
      <c r="D39" s="1"/>
      <c r="E39" s="1"/>
      <c r="F39" s="1"/>
      <c r="G39" s="1" ph="1"/>
      <c r="H39" s="7"/>
      <c r="I39" s="15"/>
      <c r="J39" s="9"/>
      <c r="K39" s="10"/>
      <c r="L39" s="10"/>
      <c r="M39" s="10"/>
      <c r="N39" s="10"/>
      <c r="O39" s="10"/>
      <c r="P39" s="10"/>
      <c r="Q39" s="25"/>
      <c r="R39" s="25"/>
      <c r="S39" s="1"/>
      <c r="T39" s="5"/>
      <c r="U39" s="1"/>
    </row>
    <row r="40" spans="1:21" ht="20.399999999999999">
      <c r="A40" s="1"/>
      <c r="B40" s="24"/>
      <c r="C40" s="1"/>
      <c r="D40" s="1"/>
      <c r="E40" s="1"/>
      <c r="F40" s="1"/>
      <c r="G40" s="1" ph="1"/>
      <c r="H40" s="7"/>
      <c r="I40" s="15"/>
      <c r="J40" s="9"/>
      <c r="K40" s="10"/>
      <c r="L40" s="10"/>
      <c r="M40" s="10"/>
      <c r="N40" s="10"/>
      <c r="O40" s="10"/>
      <c r="P40" s="10"/>
      <c r="Q40" s="25"/>
      <c r="R40" s="25"/>
      <c r="S40" s="1"/>
      <c r="T40" s="5"/>
      <c r="U40" s="1"/>
    </row>
    <row r="41" spans="1:21" ht="20.399999999999999">
      <c r="A41" s="1"/>
      <c r="B41" s="24"/>
      <c r="C41" s="1"/>
      <c r="D41" s="1"/>
      <c r="E41" s="1"/>
      <c r="F41" s="1"/>
      <c r="G41" s="1" ph="1"/>
      <c r="H41" s="7"/>
      <c r="I41" s="15"/>
      <c r="J41" s="9"/>
      <c r="K41" s="10"/>
      <c r="L41" s="10"/>
      <c r="M41" s="10"/>
      <c r="N41" s="10"/>
      <c r="O41" s="10"/>
      <c r="P41" s="10"/>
      <c r="Q41" s="25"/>
      <c r="R41" s="25"/>
      <c r="S41" s="1"/>
      <c r="T41" s="5"/>
      <c r="U41" s="1"/>
    </row>
    <row r="42" spans="1:21" ht="20.399999999999999">
      <c r="A42" s="1"/>
      <c r="B42" s="24"/>
      <c r="C42" s="1"/>
      <c r="D42" s="1"/>
      <c r="E42" s="1"/>
      <c r="F42" s="1"/>
      <c r="G42" s="1" ph="1"/>
      <c r="H42" s="7"/>
      <c r="I42" s="15"/>
      <c r="J42" s="9"/>
      <c r="K42" s="10"/>
      <c r="L42" s="10"/>
      <c r="M42" s="10"/>
      <c r="N42" s="10"/>
      <c r="O42" s="10"/>
      <c r="P42" s="10"/>
      <c r="Q42" s="25"/>
      <c r="R42" s="25"/>
      <c r="S42" s="1"/>
      <c r="T42" s="5"/>
      <c r="U42" s="1"/>
    </row>
    <row r="43" spans="1:21" ht="20.399999999999999">
      <c r="A43" s="1"/>
      <c r="B43" s="24"/>
      <c r="C43" s="1"/>
      <c r="D43" s="1"/>
      <c r="E43" s="1"/>
      <c r="F43" s="1"/>
      <c r="G43" s="1" ph="1"/>
      <c r="H43" s="7"/>
      <c r="I43" s="15"/>
      <c r="J43" s="9"/>
      <c r="K43" s="10"/>
      <c r="L43" s="10"/>
      <c r="M43" s="10"/>
      <c r="N43" s="10"/>
      <c r="O43" s="10"/>
      <c r="P43" s="10"/>
      <c r="Q43" s="25"/>
      <c r="R43" s="25"/>
      <c r="S43" s="1"/>
      <c r="T43" s="23"/>
      <c r="U43" s="1"/>
    </row>
    <row r="44" spans="1:21" ht="20.399999999999999">
      <c r="A44" s="1"/>
      <c r="B44" s="24"/>
      <c r="C44" s="1"/>
      <c r="D44" s="1"/>
      <c r="E44" s="1"/>
      <c r="F44" s="1"/>
      <c r="G44" s="1" ph="1"/>
      <c r="H44" s="7"/>
      <c r="I44" s="15"/>
      <c r="J44" s="9"/>
      <c r="K44" s="10"/>
      <c r="L44" s="10"/>
      <c r="M44" s="10"/>
      <c r="N44" s="10"/>
      <c r="O44" s="10"/>
      <c r="P44" s="10"/>
      <c r="Q44" s="25"/>
      <c r="R44" s="25"/>
      <c r="S44" s="1"/>
      <c r="T44" s="23"/>
      <c r="U44" s="1"/>
    </row>
    <row r="45" spans="1:21" ht="20.399999999999999">
      <c r="A45" s="1"/>
      <c r="B45" s="24"/>
      <c r="C45" s="1"/>
      <c r="D45" s="1"/>
      <c r="E45" s="1"/>
      <c r="F45" s="1"/>
      <c r="G45" s="1" ph="1"/>
      <c r="H45" s="7"/>
      <c r="I45" s="15"/>
      <c r="J45" s="9"/>
      <c r="K45" s="10"/>
      <c r="L45" s="10"/>
      <c r="M45" s="10"/>
      <c r="N45" s="10"/>
      <c r="O45" s="10"/>
      <c r="P45" s="10"/>
      <c r="Q45" s="25"/>
      <c r="R45" s="25"/>
      <c r="S45" s="1"/>
      <c r="T45" s="23"/>
      <c r="U45" s="1"/>
    </row>
    <row r="46" spans="1:21" ht="20.399999999999999">
      <c r="A46" s="1"/>
      <c r="B46" s="24"/>
      <c r="C46" s="1"/>
      <c r="D46" s="1"/>
      <c r="E46" s="1"/>
      <c r="F46" s="1"/>
      <c r="G46" s="1" ph="1"/>
      <c r="H46" s="7"/>
      <c r="I46" s="15"/>
      <c r="J46" s="9"/>
      <c r="K46" s="10"/>
      <c r="L46" s="10"/>
      <c r="M46" s="10"/>
      <c r="N46" s="10"/>
      <c r="O46" s="10"/>
      <c r="P46" s="10"/>
      <c r="Q46" s="25"/>
      <c r="R46" s="25"/>
      <c r="S46" s="1"/>
      <c r="T46" s="23"/>
      <c r="U46" s="1"/>
    </row>
    <row r="47" spans="1:21" ht="20.399999999999999">
      <c r="A47" s="1"/>
      <c r="B47" s="24"/>
      <c r="C47" s="1"/>
      <c r="D47" s="1"/>
      <c r="E47" s="1"/>
      <c r="F47" s="1"/>
      <c r="G47" s="1" ph="1"/>
      <c r="H47" s="7"/>
      <c r="I47" s="15"/>
      <c r="J47" s="9"/>
      <c r="K47" s="10"/>
      <c r="L47" s="10"/>
      <c r="M47" s="10"/>
      <c r="N47" s="10"/>
      <c r="O47" s="10"/>
      <c r="P47" s="10"/>
      <c r="Q47" s="25"/>
      <c r="R47" s="25"/>
      <c r="S47" s="1"/>
      <c r="T47" s="23"/>
      <c r="U47" s="1"/>
    </row>
    <row r="48" spans="1:21" ht="20.399999999999999">
      <c r="A48" s="1"/>
      <c r="B48" s="24"/>
      <c r="C48" s="1"/>
      <c r="D48" s="1"/>
      <c r="E48" s="1"/>
      <c r="F48" s="1"/>
      <c r="G48" s="1" ph="1"/>
      <c r="H48" s="7"/>
      <c r="I48" s="15"/>
      <c r="J48" s="9"/>
      <c r="K48" s="10"/>
      <c r="L48" s="10"/>
      <c r="M48" s="10"/>
      <c r="N48" s="10"/>
      <c r="O48" s="10"/>
      <c r="P48" s="10"/>
      <c r="Q48" s="25"/>
      <c r="R48" s="25"/>
      <c r="S48" s="1"/>
      <c r="T48" s="23"/>
      <c r="U48" s="1"/>
    </row>
    <row r="49" spans="1:21" ht="20.399999999999999">
      <c r="A49" s="1"/>
      <c r="B49" s="24"/>
      <c r="C49" s="1"/>
      <c r="D49" s="1"/>
      <c r="E49" s="1"/>
      <c r="F49" s="1"/>
      <c r="G49" s="1" ph="1"/>
      <c r="H49" s="7"/>
      <c r="I49" s="15"/>
      <c r="J49" s="9"/>
      <c r="K49" s="10"/>
      <c r="L49" s="10"/>
      <c r="M49" s="10"/>
      <c r="N49" s="10"/>
      <c r="O49" s="10"/>
      <c r="P49" s="10"/>
      <c r="Q49" s="25"/>
      <c r="R49" s="25"/>
      <c r="S49" s="1"/>
      <c r="T49" s="23"/>
      <c r="U49" s="1"/>
    </row>
    <row r="50" spans="1:21" ht="20.399999999999999">
      <c r="A50" s="1"/>
      <c r="B50" s="24"/>
      <c r="C50" s="1"/>
      <c r="D50" s="1"/>
      <c r="E50" s="1"/>
      <c r="F50" s="1"/>
      <c r="G50" s="1" ph="1"/>
      <c r="H50" s="7"/>
      <c r="I50" s="15"/>
      <c r="J50" s="9"/>
      <c r="K50" s="10"/>
      <c r="L50" s="10"/>
      <c r="M50" s="10"/>
      <c r="N50" s="10"/>
      <c r="O50" s="10"/>
      <c r="P50" s="10"/>
      <c r="Q50" s="25"/>
      <c r="R50" s="25"/>
      <c r="S50" s="1"/>
      <c r="T50" s="23"/>
      <c r="U50" s="1"/>
    </row>
    <row r="51" spans="1:21" ht="20.399999999999999">
      <c r="A51" s="1"/>
      <c r="B51" s="24"/>
      <c r="C51" s="1"/>
      <c r="D51" s="1"/>
      <c r="E51" s="1"/>
      <c r="F51" s="1"/>
      <c r="G51" s="1" ph="1"/>
      <c r="H51" s="7"/>
      <c r="I51" s="15"/>
      <c r="J51" s="9"/>
      <c r="K51" s="10"/>
      <c r="L51" s="10"/>
      <c r="M51" s="10"/>
      <c r="N51" s="10"/>
      <c r="O51" s="10"/>
      <c r="P51" s="10"/>
      <c r="Q51" s="25"/>
      <c r="R51" s="25"/>
      <c r="S51" s="1"/>
      <c r="T51" s="23"/>
      <c r="U51" s="1"/>
    </row>
    <row r="52" spans="1:21" ht="20.399999999999999">
      <c r="A52" s="1"/>
      <c r="B52" s="6"/>
      <c r="C52" s="1"/>
      <c r="D52" s="1"/>
      <c r="E52" s="1"/>
      <c r="F52" s="1"/>
      <c r="G52" s="1" ph="1"/>
      <c r="H52" s="7"/>
      <c r="I52" s="15"/>
      <c r="J52" s="9"/>
      <c r="K52" s="10"/>
      <c r="L52" s="10"/>
      <c r="M52" s="10"/>
      <c r="N52" s="26"/>
      <c r="O52" s="26"/>
      <c r="P52" s="26"/>
      <c r="Q52" s="11"/>
      <c r="R52" s="11"/>
      <c r="S52" s="1"/>
      <c r="T52" s="5"/>
      <c r="U52" s="1"/>
    </row>
    <row r="53" spans="1:21" ht="20.399999999999999">
      <c r="A53" s="1"/>
      <c r="B53" s="6"/>
      <c r="C53" s="1"/>
      <c r="D53" s="1"/>
      <c r="E53" s="1"/>
      <c r="F53" s="1"/>
      <c r="G53" s="1" ph="1"/>
      <c r="H53" s="7"/>
      <c r="I53" s="15"/>
      <c r="J53" s="9"/>
      <c r="K53" s="10"/>
      <c r="L53" s="10"/>
      <c r="M53" s="10"/>
      <c r="N53" s="26"/>
      <c r="O53" s="26"/>
      <c r="P53" s="26"/>
      <c r="Q53" s="11"/>
      <c r="R53" s="11"/>
      <c r="S53" s="1"/>
      <c r="T53" s="5"/>
      <c r="U53" s="1"/>
    </row>
    <row r="54" spans="1:21" ht="20.399999999999999">
      <c r="A54" s="1"/>
      <c r="B54" s="6"/>
      <c r="C54" s="1"/>
      <c r="D54" s="1"/>
      <c r="E54" s="1"/>
      <c r="F54" s="1"/>
      <c r="G54" s="1" ph="1"/>
      <c r="H54" s="7"/>
      <c r="I54" s="15"/>
      <c r="J54" s="9"/>
      <c r="K54" s="10"/>
      <c r="L54" s="10"/>
      <c r="M54" s="10"/>
      <c r="N54" s="10"/>
      <c r="O54" s="10"/>
      <c r="P54" s="10"/>
      <c r="Q54" s="12"/>
      <c r="R54" s="12"/>
      <c r="S54" s="1"/>
      <c r="T54" s="5"/>
      <c r="U54" s="1"/>
    </row>
    <row r="55" spans="1:21" ht="20.399999999999999">
      <c r="A55" s="1"/>
      <c r="B55" s="6"/>
      <c r="C55" s="1"/>
      <c r="D55" s="1"/>
      <c r="E55" s="1"/>
      <c r="F55" s="1"/>
      <c r="G55" s="1" ph="1"/>
      <c r="H55" s="7"/>
      <c r="I55" s="15"/>
      <c r="J55" s="9"/>
      <c r="K55" s="10"/>
      <c r="L55" s="10"/>
      <c r="M55" s="10"/>
      <c r="N55" s="10"/>
      <c r="O55" s="10"/>
      <c r="P55" s="10"/>
      <c r="Q55" s="12"/>
      <c r="R55" s="12"/>
      <c r="S55" s="1"/>
      <c r="T55" s="5"/>
      <c r="U55" s="1"/>
    </row>
    <row r="56" spans="1:21" ht="20.399999999999999">
      <c r="A56" s="1"/>
      <c r="B56" s="6"/>
      <c r="C56" s="1"/>
      <c r="D56" s="1"/>
      <c r="E56" s="1"/>
      <c r="F56" s="1"/>
      <c r="G56" s="1" ph="1"/>
      <c r="H56" s="7"/>
      <c r="I56" s="15"/>
      <c r="J56" s="9"/>
      <c r="K56" s="10"/>
      <c r="L56" s="10"/>
      <c r="M56" s="10"/>
      <c r="N56" s="10"/>
      <c r="O56" s="10"/>
      <c r="P56" s="10"/>
      <c r="Q56" s="12"/>
      <c r="R56" s="12"/>
      <c r="S56" s="1"/>
      <c r="T56" s="23"/>
      <c r="U56" s="1"/>
    </row>
    <row r="57" spans="1:21" ht="20.399999999999999">
      <c r="A57" s="1"/>
      <c r="B57" s="6"/>
      <c r="C57" s="1"/>
      <c r="D57" s="1"/>
      <c r="E57" s="1"/>
      <c r="F57" s="1"/>
      <c r="G57" s="1" ph="1"/>
      <c r="H57" s="7"/>
      <c r="I57" s="15"/>
      <c r="J57" s="9"/>
      <c r="K57" s="10"/>
      <c r="L57" s="10"/>
      <c r="M57" s="10"/>
      <c r="N57" s="10"/>
      <c r="O57" s="10"/>
      <c r="P57" s="10"/>
      <c r="Q57" s="27"/>
      <c r="R57" s="27"/>
      <c r="S57" s="1"/>
      <c r="T57" s="5"/>
      <c r="U57" s="1"/>
    </row>
    <row r="58" spans="1:21" ht="20.399999999999999">
      <c r="A58" s="1"/>
      <c r="B58" s="6"/>
      <c r="C58" s="1"/>
      <c r="D58" s="1"/>
      <c r="E58" s="1"/>
      <c r="F58" s="1"/>
      <c r="G58" s="1" ph="1"/>
      <c r="H58" s="7"/>
      <c r="I58" s="15"/>
      <c r="J58" s="9"/>
      <c r="K58" s="10"/>
      <c r="L58" s="10"/>
      <c r="M58" s="10"/>
      <c r="N58" s="10"/>
      <c r="O58" s="10"/>
      <c r="P58" s="10"/>
      <c r="Q58" s="12"/>
      <c r="R58" s="12"/>
      <c r="S58" s="1"/>
      <c r="T58" s="5"/>
      <c r="U58" s="1"/>
    </row>
    <row r="59" spans="1:21" ht="20.399999999999999">
      <c r="A59" s="1"/>
      <c r="B59" s="6"/>
      <c r="C59" s="1"/>
      <c r="D59" s="1"/>
      <c r="E59" s="1"/>
      <c r="F59" s="1"/>
      <c r="G59" s="1" ph="1"/>
      <c r="H59" s="7"/>
      <c r="I59" s="15"/>
      <c r="J59" s="9"/>
      <c r="K59" s="10"/>
      <c r="L59" s="10"/>
      <c r="M59" s="10"/>
      <c r="N59" s="10"/>
      <c r="O59" s="10"/>
      <c r="P59" s="10"/>
      <c r="Q59" s="12"/>
      <c r="R59" s="12"/>
      <c r="S59" s="1"/>
      <c r="T59" s="23"/>
      <c r="U59" s="1"/>
    </row>
    <row r="60" spans="1:21" ht="20.399999999999999">
      <c r="A60" s="1"/>
      <c r="B60" s="6"/>
      <c r="C60" s="1"/>
      <c r="D60" s="1"/>
      <c r="E60" s="1"/>
      <c r="F60" s="1"/>
      <c r="G60" s="1" ph="1"/>
      <c r="H60" s="7"/>
      <c r="I60" s="15"/>
      <c r="J60" s="9"/>
      <c r="K60" s="10"/>
      <c r="L60" s="10"/>
      <c r="M60" s="10"/>
      <c r="N60" s="10"/>
      <c r="O60" s="10"/>
      <c r="P60" s="10"/>
      <c r="Q60" s="12"/>
      <c r="R60" s="12"/>
      <c r="S60" s="1"/>
      <c r="T60" s="23"/>
      <c r="U60" s="1"/>
    </row>
    <row r="61" spans="1:21" ht="20.399999999999999">
      <c r="A61" s="1"/>
      <c r="B61" s="6"/>
      <c r="C61" s="1"/>
      <c r="D61" s="1"/>
      <c r="E61" s="1"/>
      <c r="F61" s="1"/>
      <c r="G61" s="1" ph="1"/>
      <c r="H61" s="7"/>
      <c r="I61" s="15"/>
      <c r="J61" s="9"/>
      <c r="K61" s="10"/>
      <c r="L61" s="10"/>
      <c r="M61" s="10"/>
      <c r="N61" s="10"/>
      <c r="O61" s="10"/>
      <c r="P61" s="10"/>
      <c r="Q61" s="12"/>
      <c r="R61" s="12"/>
      <c r="S61" s="16"/>
      <c r="T61" s="5"/>
      <c r="U61" s="28"/>
    </row>
    <row r="62" spans="1:21" ht="20.399999999999999">
      <c r="A62" s="1"/>
      <c r="B62" s="6"/>
      <c r="C62" s="1"/>
      <c r="D62" s="1"/>
      <c r="E62" s="1"/>
      <c r="F62" s="1"/>
      <c r="G62" s="1" ph="1"/>
      <c r="H62" s="7"/>
      <c r="I62" s="15"/>
      <c r="J62" s="9"/>
      <c r="K62" s="10"/>
      <c r="L62" s="10"/>
      <c r="M62" s="10"/>
      <c r="N62" s="10"/>
      <c r="O62" s="10"/>
      <c r="P62" s="10"/>
      <c r="Q62" s="12"/>
      <c r="R62" s="12"/>
      <c r="S62" s="16"/>
      <c r="T62" s="23"/>
      <c r="U62" s="28"/>
    </row>
    <row r="63" spans="1:21" ht="20.399999999999999">
      <c r="A63" s="1"/>
      <c r="B63" s="6"/>
      <c r="C63" s="1"/>
      <c r="D63" s="1"/>
      <c r="E63" s="1"/>
      <c r="F63" s="1"/>
      <c r="G63" s="1" ph="1"/>
      <c r="H63" s="7"/>
      <c r="I63" s="15"/>
      <c r="J63" s="9"/>
      <c r="K63" s="10"/>
      <c r="L63" s="10"/>
      <c r="M63" s="10"/>
      <c r="N63" s="10"/>
      <c r="O63" s="10"/>
      <c r="P63" s="10"/>
      <c r="Q63" s="12"/>
      <c r="R63" s="12"/>
      <c r="S63" s="1"/>
      <c r="T63" s="5"/>
      <c r="U63" s="28"/>
    </row>
    <row r="64" spans="1:21" ht="20.399999999999999">
      <c r="A64" s="1"/>
      <c r="B64" s="6"/>
      <c r="C64" s="1"/>
      <c r="D64" s="1"/>
      <c r="E64" s="1"/>
      <c r="F64" s="1"/>
      <c r="G64" s="1" ph="1"/>
      <c r="H64" s="7"/>
      <c r="I64" s="15"/>
      <c r="J64" s="9"/>
      <c r="K64" s="10"/>
      <c r="L64" s="10"/>
      <c r="M64" s="10"/>
      <c r="N64" s="10"/>
      <c r="O64" s="10"/>
      <c r="P64" s="10"/>
      <c r="Q64" s="12"/>
      <c r="R64" s="12"/>
      <c r="S64" s="1"/>
      <c r="T64" s="23"/>
      <c r="U64" s="1"/>
    </row>
    <row r="65" spans="1:21" ht="20.399999999999999">
      <c r="A65" s="1"/>
      <c r="B65" s="6"/>
      <c r="C65" s="1"/>
      <c r="D65" s="1"/>
      <c r="E65" s="1"/>
      <c r="F65" s="1"/>
      <c r="G65" s="1" ph="1"/>
      <c r="H65" s="7"/>
      <c r="I65" s="15"/>
      <c r="J65" s="9"/>
      <c r="K65" s="10"/>
      <c r="L65" s="10"/>
      <c r="M65" s="10"/>
      <c r="N65" s="10"/>
      <c r="O65" s="10"/>
      <c r="P65" s="10"/>
      <c r="Q65" s="12"/>
      <c r="R65" s="12"/>
      <c r="S65" s="1"/>
      <c r="T65" s="23"/>
      <c r="U65" s="1"/>
    </row>
    <row r="66" spans="1:21" ht="20.399999999999999">
      <c r="A66" s="1"/>
      <c r="B66" s="6"/>
      <c r="C66" s="1"/>
      <c r="D66" s="1"/>
      <c r="E66" s="1"/>
      <c r="F66" s="1"/>
      <c r="G66" s="1" ph="1"/>
      <c r="H66" s="7"/>
      <c r="I66" s="15"/>
      <c r="J66" s="9"/>
      <c r="K66" s="10"/>
      <c r="L66" s="10"/>
      <c r="M66" s="10"/>
      <c r="N66" s="10"/>
      <c r="O66" s="10"/>
      <c r="P66" s="10"/>
      <c r="Q66" s="12"/>
      <c r="R66" s="12"/>
      <c r="S66" s="1"/>
      <c r="T66" s="23"/>
      <c r="U66" s="1"/>
    </row>
    <row r="67" spans="1:21" ht="20.399999999999999">
      <c r="A67" s="1"/>
      <c r="B67" s="6"/>
      <c r="C67" s="1"/>
      <c r="D67" s="1"/>
      <c r="E67" s="1"/>
      <c r="F67" s="1"/>
      <c r="G67" s="1" ph="1"/>
      <c r="H67" s="7"/>
      <c r="I67" s="15"/>
      <c r="J67" s="9"/>
      <c r="K67" s="10"/>
      <c r="L67" s="10"/>
      <c r="M67" s="10"/>
      <c r="N67" s="10"/>
      <c r="O67" s="10"/>
      <c r="P67" s="10"/>
      <c r="Q67" s="12"/>
      <c r="R67" s="12"/>
      <c r="S67" s="1"/>
      <c r="T67" s="23"/>
      <c r="U67" s="1"/>
    </row>
    <row r="68" spans="1:21" ht="20.399999999999999">
      <c r="A68" s="1"/>
      <c r="B68" s="6"/>
      <c r="C68" s="1"/>
      <c r="D68" s="1"/>
      <c r="E68" s="1"/>
      <c r="F68" s="1"/>
      <c r="G68" s="1" ph="1"/>
      <c r="H68" s="7"/>
      <c r="I68" s="15"/>
      <c r="J68" s="9"/>
      <c r="K68" s="10"/>
      <c r="L68" s="10"/>
      <c r="M68" s="10"/>
      <c r="N68" s="10"/>
      <c r="O68" s="10"/>
      <c r="P68" s="10"/>
      <c r="Q68" s="12"/>
      <c r="R68" s="12"/>
      <c r="S68" s="1"/>
      <c r="T68" s="23"/>
      <c r="U68" s="1"/>
    </row>
    <row r="69" spans="1:21" ht="20.399999999999999">
      <c r="A69" s="1"/>
      <c r="B69" s="6"/>
      <c r="C69" s="1"/>
      <c r="D69" s="1"/>
      <c r="E69" s="1"/>
      <c r="F69" s="1"/>
      <c r="G69" s="1" ph="1"/>
      <c r="H69" s="7"/>
      <c r="I69" s="15"/>
      <c r="J69" s="9"/>
      <c r="K69" s="10"/>
      <c r="L69" s="10"/>
      <c r="M69" s="10"/>
      <c r="N69" s="10"/>
      <c r="O69" s="10"/>
      <c r="P69" s="10"/>
      <c r="Q69" s="12"/>
      <c r="R69" s="12"/>
      <c r="S69" s="1"/>
      <c r="T69" s="5"/>
      <c r="U69" s="1"/>
    </row>
    <row r="70" spans="1:21" ht="20.399999999999999">
      <c r="A70" s="1"/>
      <c r="B70" s="6"/>
      <c r="C70" s="1"/>
      <c r="D70" s="1"/>
      <c r="E70" s="1"/>
      <c r="F70" s="1"/>
      <c r="G70" s="1" ph="1"/>
      <c r="H70" s="7"/>
      <c r="I70" s="15"/>
      <c r="J70" s="9"/>
      <c r="K70" s="10"/>
      <c r="L70" s="10"/>
      <c r="M70" s="10"/>
      <c r="N70" s="10"/>
      <c r="O70" s="10"/>
      <c r="P70" s="10"/>
      <c r="Q70" s="12"/>
      <c r="R70" s="12"/>
      <c r="S70" s="16"/>
      <c r="T70" s="5"/>
      <c r="U70" s="1"/>
    </row>
    <row r="71" spans="1:21" ht="20.399999999999999">
      <c r="A71" s="1"/>
      <c r="B71" s="6"/>
      <c r="C71" s="1"/>
      <c r="D71" s="1"/>
      <c r="E71" s="1"/>
      <c r="F71" s="1"/>
      <c r="G71" s="1" ph="1"/>
      <c r="H71" s="7"/>
      <c r="I71" s="15"/>
      <c r="J71" s="9"/>
      <c r="K71" s="10"/>
      <c r="L71" s="10"/>
      <c r="M71" s="10"/>
      <c r="N71" s="10"/>
      <c r="O71" s="10"/>
      <c r="P71" s="10"/>
      <c r="Q71" s="12"/>
      <c r="R71" s="12"/>
      <c r="S71" s="1"/>
      <c r="T71" s="5"/>
      <c r="U71" s="1"/>
    </row>
    <row r="72" spans="1:21" ht="20.399999999999999">
      <c r="A72" s="1"/>
      <c r="B72" s="6"/>
      <c r="C72" s="1"/>
      <c r="D72" s="1"/>
      <c r="E72" s="1"/>
      <c r="F72" s="1"/>
      <c r="G72" s="1" ph="1"/>
      <c r="H72" s="7"/>
      <c r="I72" s="15"/>
      <c r="J72" s="9"/>
      <c r="K72" s="10"/>
      <c r="L72" s="10"/>
      <c r="M72" s="10"/>
      <c r="N72" s="10"/>
      <c r="O72" s="10"/>
      <c r="P72" s="10"/>
      <c r="Q72" s="12"/>
      <c r="R72" s="12"/>
      <c r="S72" s="1"/>
      <c r="T72" s="23"/>
      <c r="U72" s="1"/>
    </row>
    <row r="73" spans="1:21" ht="20.399999999999999">
      <c r="A73" s="1"/>
      <c r="B73" s="6"/>
      <c r="C73" s="1"/>
      <c r="D73" s="1"/>
      <c r="E73" s="1"/>
      <c r="F73" s="1"/>
      <c r="G73" s="1" ph="1"/>
      <c r="H73" s="7"/>
      <c r="I73" s="15"/>
      <c r="J73" s="9"/>
      <c r="K73" s="10"/>
      <c r="L73" s="10"/>
      <c r="M73" s="10"/>
      <c r="N73" s="10"/>
      <c r="O73" s="10"/>
      <c r="P73" s="10"/>
      <c r="Q73" s="12"/>
      <c r="R73" s="12"/>
      <c r="S73" s="1"/>
      <c r="T73" s="23"/>
      <c r="U73" s="1"/>
    </row>
    <row r="74" spans="1:21" ht="20.399999999999999">
      <c r="A74" s="1"/>
      <c r="B74" s="6"/>
      <c r="C74" s="1"/>
      <c r="D74" s="1"/>
      <c r="E74" s="1"/>
      <c r="F74" s="1"/>
      <c r="G74" s="1" ph="1"/>
      <c r="H74" s="7"/>
      <c r="I74" s="15"/>
      <c r="J74" s="9"/>
      <c r="K74" s="10"/>
      <c r="L74" s="10"/>
      <c r="M74" s="10"/>
      <c r="N74" s="10"/>
      <c r="O74" s="10"/>
      <c r="P74" s="10"/>
      <c r="Q74" s="12"/>
      <c r="R74" s="12"/>
      <c r="S74" s="1"/>
      <c r="T74" s="23"/>
      <c r="U74" s="1"/>
    </row>
    <row r="75" spans="1:21" ht="20.399999999999999">
      <c r="A75" s="1"/>
      <c r="B75" s="6"/>
      <c r="C75" s="1"/>
      <c r="D75" s="1"/>
      <c r="E75" s="1"/>
      <c r="F75" s="1"/>
      <c r="G75" s="1" ph="1"/>
      <c r="H75" s="7"/>
      <c r="I75" s="15"/>
      <c r="J75" s="9"/>
      <c r="K75" s="10"/>
      <c r="L75" s="10"/>
      <c r="M75" s="10"/>
      <c r="N75" s="10"/>
      <c r="O75" s="10"/>
      <c r="P75" s="10"/>
      <c r="Q75" s="12"/>
      <c r="R75" s="12"/>
      <c r="S75" s="1"/>
      <c r="T75" s="5"/>
      <c r="U75" s="1"/>
    </row>
    <row r="76" spans="1:21" ht="20.399999999999999">
      <c r="A76" s="1"/>
      <c r="B76" s="6"/>
      <c r="C76" s="1"/>
      <c r="D76" s="1"/>
      <c r="E76" s="1"/>
      <c r="F76" s="1"/>
      <c r="G76" s="1" ph="1"/>
      <c r="H76" s="7"/>
      <c r="I76" s="15"/>
      <c r="J76" s="9"/>
      <c r="K76" s="10"/>
      <c r="L76" s="10"/>
      <c r="M76" s="10"/>
      <c r="N76" s="10"/>
      <c r="O76" s="10"/>
      <c r="P76" s="10"/>
      <c r="Q76" s="12"/>
      <c r="R76" s="12"/>
      <c r="S76" s="1"/>
      <c r="T76" s="23"/>
      <c r="U76" s="1"/>
    </row>
    <row r="77" spans="1:21" ht="20.399999999999999">
      <c r="A77" s="1"/>
      <c r="B77" s="6"/>
      <c r="C77" s="1"/>
      <c r="D77" s="1"/>
      <c r="E77" s="1"/>
      <c r="F77" s="1"/>
      <c r="G77" s="1" ph="1"/>
      <c r="H77" s="7"/>
      <c r="I77" s="15"/>
      <c r="J77" s="9"/>
      <c r="K77" s="10"/>
      <c r="L77" s="10"/>
      <c r="M77" s="10"/>
      <c r="N77" s="10"/>
      <c r="O77" s="10"/>
      <c r="P77" s="10"/>
      <c r="Q77" s="12"/>
      <c r="R77" s="12"/>
      <c r="S77" s="1"/>
      <c r="T77" s="23"/>
      <c r="U77" s="1"/>
    </row>
    <row r="78" spans="1:21" ht="20.399999999999999">
      <c r="A78" s="1"/>
      <c r="B78" s="6"/>
      <c r="C78" s="1"/>
      <c r="D78" s="1"/>
      <c r="E78" s="1"/>
      <c r="F78" s="1"/>
      <c r="G78" s="1" ph="1"/>
      <c r="H78" s="7"/>
      <c r="I78" s="15"/>
      <c r="J78" s="9"/>
      <c r="K78" s="10"/>
      <c r="L78" s="10"/>
      <c r="M78" s="10"/>
      <c r="N78" s="10"/>
      <c r="O78" s="10"/>
      <c r="P78" s="10"/>
      <c r="Q78" s="12"/>
      <c r="R78" s="12"/>
      <c r="S78" s="1"/>
      <c r="T78" s="23"/>
      <c r="U78" s="1"/>
    </row>
    <row r="79" spans="1:21" ht="20.399999999999999">
      <c r="A79" s="1"/>
      <c r="B79" s="6"/>
      <c r="C79" s="1"/>
      <c r="D79" s="1"/>
      <c r="E79" s="1"/>
      <c r="F79" s="1"/>
      <c r="G79" s="1" ph="1"/>
      <c r="H79" s="7"/>
      <c r="I79" s="15"/>
      <c r="J79" s="9"/>
      <c r="K79" s="10"/>
      <c r="L79" s="10"/>
      <c r="M79" s="10"/>
      <c r="N79" s="10"/>
      <c r="O79" s="10"/>
      <c r="P79" s="10"/>
      <c r="Q79" s="12"/>
      <c r="R79" s="12"/>
      <c r="S79" s="1"/>
      <c r="T79" s="23"/>
      <c r="U79" s="1"/>
    </row>
    <row r="80" spans="1:21" ht="20.399999999999999">
      <c r="A80" s="1"/>
      <c r="B80" s="6"/>
      <c r="C80" s="1"/>
      <c r="D80" s="1"/>
      <c r="E80" s="1"/>
      <c r="F80" s="1"/>
      <c r="G80" s="1" ph="1"/>
      <c r="H80" s="7"/>
      <c r="I80" s="15"/>
      <c r="J80" s="9"/>
      <c r="K80" s="10"/>
      <c r="L80" s="10"/>
      <c r="M80" s="10"/>
      <c r="N80" s="10"/>
      <c r="O80" s="10"/>
      <c r="P80" s="10"/>
      <c r="Q80" s="12"/>
      <c r="R80" s="12"/>
      <c r="S80" s="1"/>
      <c r="T80" s="23"/>
      <c r="U80" s="1"/>
    </row>
    <row r="81" spans="1:21" ht="20.399999999999999">
      <c r="A81" s="1"/>
      <c r="B81" s="6"/>
      <c r="C81" s="1"/>
      <c r="D81" s="1"/>
      <c r="E81" s="1"/>
      <c r="F81" s="1"/>
      <c r="G81" s="1" ph="1"/>
      <c r="H81" s="7"/>
      <c r="I81" s="15"/>
      <c r="J81" s="9"/>
      <c r="K81" s="10"/>
      <c r="L81" s="10"/>
      <c r="M81" s="10"/>
      <c r="N81" s="10"/>
      <c r="O81" s="10"/>
      <c r="P81" s="10"/>
      <c r="Q81" s="12"/>
      <c r="R81" s="12"/>
      <c r="S81" s="1"/>
      <c r="T81" s="23"/>
      <c r="U81" s="1"/>
    </row>
    <row r="82" spans="1:21" ht="20.399999999999999">
      <c r="A82" s="1"/>
      <c r="B82" s="6"/>
      <c r="C82" s="1"/>
      <c r="D82" s="1"/>
      <c r="E82" s="1"/>
      <c r="F82" s="1"/>
      <c r="G82" s="1" ph="1"/>
      <c r="H82" s="7"/>
      <c r="I82" s="15"/>
      <c r="J82" s="9"/>
      <c r="K82" s="10"/>
      <c r="L82" s="10"/>
      <c r="M82" s="10"/>
      <c r="N82" s="10"/>
      <c r="O82" s="10"/>
      <c r="P82" s="10"/>
      <c r="Q82" s="12"/>
      <c r="R82" s="12"/>
      <c r="S82" s="1"/>
      <c r="T82" s="23"/>
      <c r="U82" s="1"/>
    </row>
    <row r="83" spans="1:21" ht="20.399999999999999">
      <c r="A83" s="1"/>
      <c r="B83" s="6"/>
      <c r="C83" s="1"/>
      <c r="D83" s="1"/>
      <c r="E83" s="1"/>
      <c r="F83" s="1"/>
      <c r="G83" s="1" ph="1"/>
      <c r="H83" s="7"/>
      <c r="I83" s="15"/>
      <c r="J83" s="9"/>
      <c r="K83" s="10"/>
      <c r="L83" s="10"/>
      <c r="M83" s="10"/>
      <c r="N83" s="10"/>
      <c r="O83" s="10"/>
      <c r="P83" s="10"/>
      <c r="Q83" s="12"/>
      <c r="R83" s="12"/>
      <c r="S83" s="1"/>
      <c r="T83" s="23"/>
      <c r="U83" s="1"/>
    </row>
    <row r="84" spans="1:21" ht="20.399999999999999">
      <c r="A84" s="1"/>
      <c r="B84" s="6"/>
      <c r="C84" s="1"/>
      <c r="D84" s="1"/>
      <c r="E84" s="1"/>
      <c r="F84" s="1"/>
      <c r="G84" s="1" ph="1"/>
      <c r="H84" s="7"/>
      <c r="I84" s="15"/>
      <c r="J84" s="9"/>
      <c r="K84" s="10"/>
      <c r="L84" s="10"/>
      <c r="M84" s="10"/>
      <c r="N84" s="10"/>
      <c r="O84" s="10"/>
      <c r="P84" s="10"/>
      <c r="Q84" s="12"/>
      <c r="R84" s="12"/>
      <c r="S84" s="1"/>
      <c r="T84" s="23"/>
      <c r="U84" s="1"/>
    </row>
    <row r="85" spans="1:21" ht="20.399999999999999">
      <c r="A85" s="1"/>
      <c r="B85" s="6"/>
      <c r="C85" s="1"/>
      <c r="D85" s="1"/>
      <c r="E85" s="1"/>
      <c r="F85" s="1"/>
      <c r="G85" s="1" ph="1"/>
      <c r="H85" s="7"/>
      <c r="I85" s="15"/>
      <c r="J85" s="9"/>
      <c r="K85" s="10"/>
      <c r="L85" s="10"/>
      <c r="M85" s="10"/>
      <c r="N85" s="10"/>
      <c r="O85" s="10"/>
      <c r="P85" s="10"/>
      <c r="Q85" s="12"/>
      <c r="R85" s="12"/>
      <c r="S85" s="1"/>
      <c r="T85" s="23"/>
      <c r="U85" s="1"/>
    </row>
    <row r="86" spans="1:21" ht="20.399999999999999">
      <c r="A86" s="1"/>
      <c r="B86" s="6"/>
      <c r="C86" s="1"/>
      <c r="D86" s="1"/>
      <c r="E86" s="1"/>
      <c r="F86" s="1"/>
      <c r="G86" s="1" ph="1"/>
      <c r="H86" s="7"/>
      <c r="I86" s="15"/>
      <c r="J86" s="9"/>
      <c r="K86" s="10"/>
      <c r="L86" s="10"/>
      <c r="M86" s="10"/>
      <c r="N86" s="10"/>
      <c r="O86" s="10"/>
      <c r="P86" s="10"/>
      <c r="Q86" s="12"/>
      <c r="R86" s="12"/>
      <c r="S86" s="1"/>
      <c r="T86" s="23"/>
      <c r="U86" s="1"/>
    </row>
    <row r="87" spans="1:21" ht="20.399999999999999">
      <c r="A87" s="1"/>
      <c r="B87" s="6"/>
      <c r="C87" s="1"/>
      <c r="D87" s="1"/>
      <c r="E87" s="1"/>
      <c r="F87" s="1"/>
      <c r="G87" s="1" ph="1"/>
      <c r="H87" s="7"/>
      <c r="I87" s="15"/>
      <c r="J87" s="9"/>
      <c r="K87" s="10"/>
      <c r="L87" s="10"/>
      <c r="M87" s="10"/>
      <c r="N87" s="10"/>
      <c r="O87" s="10"/>
      <c r="P87" s="10"/>
      <c r="Q87" s="12"/>
      <c r="R87" s="12"/>
      <c r="S87" s="1"/>
      <c r="T87" s="23"/>
      <c r="U87" s="1"/>
    </row>
    <row r="88" spans="1:21" ht="20.399999999999999">
      <c r="A88" s="1"/>
      <c r="B88" s="6"/>
      <c r="C88" s="1"/>
      <c r="D88" s="1"/>
      <c r="E88" s="1"/>
      <c r="F88" s="1"/>
      <c r="G88" s="1" ph="1"/>
      <c r="H88" s="7"/>
      <c r="I88" s="15"/>
      <c r="J88" s="9"/>
      <c r="K88" s="10"/>
      <c r="L88" s="10"/>
      <c r="M88" s="10"/>
      <c r="N88" s="10"/>
      <c r="O88" s="10"/>
      <c r="P88" s="10"/>
      <c r="Q88" s="1"/>
      <c r="R88" s="12"/>
      <c r="S88" s="1"/>
      <c r="T88" s="5"/>
      <c r="U88" s="1"/>
    </row>
    <row r="89" spans="1:21" ht="20.399999999999999">
      <c r="A89" s="1"/>
      <c r="B89" s="6"/>
      <c r="C89" s="1"/>
      <c r="D89" s="1"/>
      <c r="E89" s="1"/>
      <c r="F89" s="1"/>
      <c r="G89" s="1" ph="1"/>
      <c r="H89" s="7"/>
      <c r="I89" s="15"/>
      <c r="J89" s="9"/>
      <c r="K89" s="10"/>
      <c r="L89" s="10"/>
      <c r="M89" s="10"/>
      <c r="N89" s="10"/>
      <c r="O89" s="10"/>
      <c r="P89" s="10"/>
      <c r="Q89" s="1"/>
      <c r="R89" s="10"/>
      <c r="S89" s="1"/>
      <c r="T89" s="5"/>
      <c r="U89" s="1"/>
    </row>
    <row r="90" spans="1:21" ht="20.399999999999999">
      <c r="A90" s="1"/>
      <c r="B90" s="6"/>
      <c r="C90" s="1"/>
      <c r="D90" s="1"/>
      <c r="E90" s="1"/>
      <c r="F90" s="1"/>
      <c r="G90" s="1" ph="1"/>
      <c r="H90" s="7"/>
      <c r="I90" s="15"/>
      <c r="J90" s="9"/>
      <c r="K90" s="10"/>
      <c r="L90" s="10"/>
      <c r="M90" s="10"/>
      <c r="N90" s="10"/>
      <c r="O90" s="10"/>
      <c r="P90" s="10"/>
      <c r="Q90" s="12"/>
      <c r="R90" s="12"/>
      <c r="S90" s="1"/>
      <c r="T90" s="23"/>
      <c r="U90" s="1"/>
    </row>
    <row r="91" spans="1:21" ht="20.399999999999999">
      <c r="A91" s="1"/>
      <c r="B91" s="6"/>
      <c r="C91" s="1"/>
      <c r="D91" s="1"/>
      <c r="E91" s="1"/>
      <c r="F91" s="1"/>
      <c r="G91" s="1" ph="1"/>
      <c r="H91" s="7"/>
      <c r="I91" s="15"/>
      <c r="J91" s="9"/>
      <c r="K91" s="10"/>
      <c r="L91" s="10"/>
      <c r="M91" s="10"/>
      <c r="N91" s="10"/>
      <c r="O91" s="10"/>
      <c r="P91" s="10"/>
      <c r="Q91" s="12"/>
      <c r="R91" s="12"/>
      <c r="S91" s="1"/>
      <c r="T91" s="23"/>
      <c r="U91" s="1"/>
    </row>
    <row r="92" spans="1:21" ht="20.399999999999999">
      <c r="A92" s="1"/>
      <c r="B92" s="6"/>
      <c r="C92" s="1"/>
      <c r="D92" s="1"/>
      <c r="E92" s="29"/>
      <c r="F92" s="29"/>
      <c r="G92" s="1" ph="1"/>
      <c r="H92" s="7"/>
      <c r="I92" s="15"/>
      <c r="J92" s="9"/>
      <c r="K92" s="10"/>
      <c r="L92" s="10"/>
      <c r="M92" s="10"/>
      <c r="N92" s="10"/>
      <c r="O92" s="10"/>
      <c r="P92" s="10"/>
      <c r="Q92" s="12"/>
      <c r="R92" s="12"/>
      <c r="S92" s="1"/>
      <c r="T92" s="23"/>
      <c r="U92" s="1"/>
    </row>
    <row r="93" spans="1:21" ht="20.399999999999999">
      <c r="A93" s="1"/>
      <c r="B93" s="6"/>
      <c r="C93" s="1"/>
      <c r="D93" s="1"/>
      <c r="E93" s="29"/>
      <c r="F93" s="29"/>
      <c r="G93" s="1" ph="1"/>
      <c r="H93" s="7"/>
      <c r="I93" s="15"/>
      <c r="J93" s="9"/>
      <c r="K93" s="10"/>
      <c r="L93" s="10"/>
      <c r="M93" s="10"/>
      <c r="N93" s="10"/>
      <c r="O93" s="10"/>
      <c r="P93" s="10"/>
      <c r="Q93" s="12"/>
      <c r="R93" s="12"/>
      <c r="S93" s="1"/>
      <c r="T93" s="23"/>
      <c r="U93" s="1"/>
    </row>
    <row r="94" spans="1:21" ht="20.399999999999999">
      <c r="A94" s="1"/>
      <c r="B94" s="6"/>
      <c r="C94" s="1"/>
      <c r="D94" s="1"/>
      <c r="E94" s="1"/>
      <c r="F94" s="1"/>
      <c r="G94" s="1" ph="1"/>
      <c r="H94" s="7"/>
      <c r="I94" s="15"/>
      <c r="J94" s="9"/>
      <c r="K94" s="10"/>
      <c r="L94" s="10"/>
      <c r="M94" s="10"/>
      <c r="N94" s="10"/>
      <c r="O94" s="10"/>
      <c r="P94" s="10"/>
      <c r="Q94" s="12"/>
      <c r="R94" s="12"/>
      <c r="S94" s="1"/>
      <c r="T94" s="23"/>
      <c r="U94" s="1"/>
    </row>
    <row r="95" spans="1:21" ht="20.399999999999999">
      <c r="A95" s="1"/>
      <c r="B95" s="6"/>
      <c r="C95" s="1"/>
      <c r="D95" s="1"/>
      <c r="E95" s="1"/>
      <c r="F95" s="1"/>
      <c r="G95" s="1" ph="1"/>
      <c r="H95" s="7"/>
      <c r="I95" s="15"/>
      <c r="J95" s="9"/>
      <c r="K95" s="10"/>
      <c r="L95" s="10"/>
      <c r="M95" s="10"/>
      <c r="N95" s="10"/>
      <c r="O95" s="10"/>
      <c r="P95" s="10"/>
      <c r="Q95" s="12"/>
      <c r="R95" s="12"/>
      <c r="S95" s="1"/>
      <c r="T95" s="23"/>
      <c r="U95" s="1"/>
    </row>
    <row r="96" spans="1:21" ht="20.399999999999999">
      <c r="A96" s="1"/>
      <c r="B96" s="6"/>
      <c r="C96" s="1"/>
      <c r="D96" s="1"/>
      <c r="E96" s="1"/>
      <c r="F96" s="1"/>
      <c r="G96" s="1" ph="1"/>
      <c r="H96" s="7"/>
      <c r="I96" s="15"/>
      <c r="J96" s="9"/>
      <c r="K96" s="10"/>
      <c r="L96" s="10"/>
      <c r="M96" s="10"/>
      <c r="N96" s="10"/>
      <c r="O96" s="10"/>
      <c r="P96" s="10"/>
      <c r="Q96" s="12"/>
      <c r="R96" s="12"/>
      <c r="S96" s="1"/>
      <c r="T96" s="23"/>
      <c r="U96" s="1"/>
    </row>
    <row r="97" spans="1:21" ht="20.399999999999999">
      <c r="A97" s="1"/>
      <c r="B97" s="6"/>
      <c r="C97" s="1"/>
      <c r="D97" s="1"/>
      <c r="E97" s="1"/>
      <c r="F97" s="1"/>
      <c r="G97" s="1" ph="1"/>
      <c r="H97" s="7"/>
      <c r="I97" s="15"/>
      <c r="J97" s="9"/>
      <c r="K97" s="10"/>
      <c r="L97" s="10"/>
      <c r="M97" s="10"/>
      <c r="N97" s="10"/>
      <c r="O97" s="10"/>
      <c r="P97" s="10"/>
      <c r="Q97" s="12"/>
      <c r="R97" s="12"/>
      <c r="S97" s="1"/>
      <c r="T97" s="23"/>
      <c r="U97" s="1"/>
    </row>
    <row r="98" spans="1:21" ht="20.399999999999999">
      <c r="A98" s="1"/>
      <c r="B98" s="6"/>
      <c r="C98" s="1"/>
      <c r="D98" s="1"/>
      <c r="E98" s="1"/>
      <c r="F98" s="1"/>
      <c r="G98" s="1" ph="1"/>
      <c r="H98" s="7"/>
      <c r="I98" s="15"/>
      <c r="J98" s="9"/>
      <c r="K98" s="10"/>
      <c r="L98" s="10"/>
      <c r="M98" s="10"/>
      <c r="N98" s="10"/>
      <c r="O98" s="10"/>
      <c r="P98" s="10"/>
      <c r="Q98" s="12"/>
      <c r="R98" s="12"/>
      <c r="S98" s="1"/>
      <c r="T98" s="23"/>
      <c r="U98" s="1"/>
    </row>
    <row r="99" spans="1:21" ht="20.399999999999999">
      <c r="A99" s="1"/>
      <c r="B99" s="6"/>
      <c r="C99" s="1"/>
      <c r="D99" s="1"/>
      <c r="E99" s="1"/>
      <c r="F99" s="1"/>
      <c r="G99" s="1" ph="1"/>
      <c r="H99" s="7"/>
      <c r="I99" s="15"/>
      <c r="J99" s="9"/>
      <c r="K99" s="10"/>
      <c r="L99" s="10"/>
      <c r="M99" s="10"/>
      <c r="N99" s="10"/>
      <c r="O99" s="10"/>
      <c r="P99" s="10"/>
      <c r="Q99" s="12"/>
      <c r="R99" s="12"/>
      <c r="S99" s="1"/>
      <c r="T99" s="23"/>
      <c r="U99" s="1"/>
    </row>
    <row r="100" spans="1:21" ht="20.399999999999999">
      <c r="A100" s="1"/>
      <c r="B100" s="6"/>
      <c r="C100" s="1"/>
      <c r="D100" s="1"/>
      <c r="E100" s="1"/>
      <c r="F100" s="1"/>
      <c r="G100" s="1" ph="1"/>
      <c r="H100" s="7"/>
      <c r="I100" s="15"/>
      <c r="J100" s="9"/>
      <c r="K100" s="10"/>
      <c r="L100" s="10"/>
      <c r="M100" s="10"/>
      <c r="N100" s="10"/>
      <c r="O100" s="10"/>
      <c r="P100" s="10"/>
      <c r="Q100" s="12"/>
      <c r="R100" s="12"/>
      <c r="S100" s="1"/>
      <c r="T100" s="23"/>
      <c r="U100" s="1"/>
    </row>
    <row r="101" spans="1:21" ht="20.399999999999999">
      <c r="A101" s="1"/>
      <c r="B101" s="6"/>
      <c r="C101" s="1"/>
      <c r="D101" s="1"/>
      <c r="E101" s="1"/>
      <c r="F101" s="1"/>
      <c r="G101" s="1" ph="1"/>
      <c r="H101" s="18"/>
      <c r="I101" s="15"/>
      <c r="J101" s="9"/>
      <c r="K101" s="10"/>
      <c r="L101" s="10"/>
      <c r="M101" s="10"/>
      <c r="N101" s="10"/>
      <c r="O101" s="10"/>
      <c r="P101" s="10"/>
      <c r="Q101" s="12"/>
      <c r="R101" s="12"/>
      <c r="S101" s="1"/>
      <c r="T101" s="23"/>
      <c r="U101" s="1"/>
    </row>
    <row r="102" spans="1:21" ht="20.399999999999999">
      <c r="A102" s="1"/>
      <c r="B102" s="6"/>
      <c r="C102" s="1"/>
      <c r="D102" s="1"/>
      <c r="E102" s="1"/>
      <c r="F102" s="1"/>
      <c r="G102" s="1" ph="1"/>
      <c r="H102" s="18"/>
      <c r="I102" s="15"/>
      <c r="J102" s="9"/>
      <c r="K102" s="10"/>
      <c r="L102" s="10"/>
      <c r="M102" s="10"/>
      <c r="N102" s="10"/>
      <c r="O102" s="10"/>
      <c r="P102" s="10"/>
      <c r="Q102" s="12"/>
      <c r="R102" s="12"/>
      <c r="S102" s="1"/>
      <c r="T102" s="23"/>
      <c r="U102" s="1"/>
    </row>
    <row r="103" spans="1:21" ht="20.399999999999999">
      <c r="A103" s="1"/>
      <c r="B103" s="6"/>
      <c r="C103" s="1"/>
      <c r="D103" s="1"/>
      <c r="E103" s="1"/>
      <c r="F103" s="1"/>
      <c r="G103" s="1" ph="1"/>
      <c r="H103" s="18"/>
      <c r="I103" s="15"/>
      <c r="J103" s="9"/>
      <c r="K103" s="10"/>
      <c r="L103" s="10"/>
      <c r="M103" s="10"/>
      <c r="N103" s="10"/>
      <c r="O103" s="10"/>
      <c r="P103" s="10"/>
      <c r="Q103" s="12"/>
      <c r="R103" s="12"/>
      <c r="S103" s="16"/>
      <c r="T103" s="23"/>
      <c r="U103" s="1"/>
    </row>
    <row r="104" spans="1:21" ht="20.399999999999999">
      <c r="A104" s="1"/>
      <c r="B104" s="6"/>
      <c r="C104" s="1"/>
      <c r="D104" s="1"/>
      <c r="E104" s="1"/>
      <c r="F104" s="1"/>
      <c r="G104" s="1" ph="1"/>
      <c r="H104" s="7"/>
      <c r="I104" s="15"/>
      <c r="J104" s="9"/>
      <c r="K104" s="10"/>
      <c r="L104" s="10"/>
      <c r="M104" s="10"/>
      <c r="N104" s="10"/>
      <c r="O104" s="10"/>
      <c r="P104" s="10"/>
      <c r="Q104" s="12"/>
      <c r="R104" s="12"/>
      <c r="S104" s="1"/>
      <c r="T104" s="23"/>
      <c r="U104" s="1"/>
    </row>
    <row r="105" spans="1:21" ht="20.399999999999999">
      <c r="A105" s="1"/>
      <c r="B105" s="6"/>
      <c r="C105" s="1"/>
      <c r="D105" s="1"/>
      <c r="E105" s="1"/>
      <c r="F105" s="1"/>
      <c r="G105" s="1" ph="1"/>
      <c r="H105" s="18"/>
      <c r="I105" s="15"/>
      <c r="J105" s="9"/>
      <c r="K105" s="10"/>
      <c r="L105" s="10"/>
      <c r="M105" s="10"/>
      <c r="N105" s="10"/>
      <c r="O105" s="10"/>
      <c r="P105" s="10"/>
      <c r="Q105" s="12"/>
      <c r="R105" s="12"/>
      <c r="S105" s="1"/>
      <c r="T105" s="23"/>
      <c r="U105" s="1"/>
    </row>
    <row r="106" spans="1:21" ht="20.399999999999999">
      <c r="A106" s="1"/>
      <c r="B106" s="6"/>
      <c r="C106" s="1"/>
      <c r="D106" s="1"/>
      <c r="E106" s="1"/>
      <c r="F106" s="1"/>
      <c r="G106" s="1" ph="1"/>
      <c r="H106" s="7"/>
      <c r="I106" s="15"/>
      <c r="J106" s="9"/>
      <c r="K106" s="10"/>
      <c r="L106" s="10"/>
      <c r="M106" s="10"/>
      <c r="N106" s="10"/>
      <c r="O106" s="10"/>
      <c r="P106" s="10"/>
      <c r="Q106" s="12"/>
      <c r="R106" s="12"/>
      <c r="S106" s="1"/>
      <c r="T106" s="23"/>
      <c r="U106" s="1"/>
    </row>
    <row r="107" spans="1:21" ht="20.399999999999999">
      <c r="A107" s="31"/>
      <c r="B107" s="6"/>
      <c r="C107" s="1"/>
      <c r="D107" s="1"/>
      <c r="E107" s="1"/>
      <c r="F107" s="1"/>
      <c r="G107" s="1" ph="1"/>
      <c r="H107" s="7"/>
      <c r="I107" s="15"/>
      <c r="J107" s="9"/>
      <c r="K107" s="10"/>
      <c r="L107" s="10"/>
      <c r="M107" s="10"/>
      <c r="N107" s="10"/>
      <c r="O107" s="10"/>
      <c r="P107" s="10"/>
      <c r="Q107" s="12"/>
      <c r="R107" s="12"/>
      <c r="S107" s="1"/>
      <c r="T107" s="23"/>
      <c r="U107" s="1"/>
    </row>
    <row r="108" spans="1:21" ht="20.399999999999999">
      <c r="A108" s="31"/>
      <c r="B108" s="6"/>
      <c r="C108" s="1"/>
      <c r="D108" s="1"/>
      <c r="E108" s="1"/>
      <c r="F108" s="1"/>
      <c r="G108" s="1" ph="1"/>
      <c r="H108" s="7"/>
      <c r="I108" s="15"/>
      <c r="J108" s="9"/>
      <c r="K108" s="10"/>
      <c r="L108" s="10"/>
      <c r="M108" s="10"/>
      <c r="N108" s="10"/>
      <c r="O108" s="10"/>
      <c r="P108" s="10"/>
      <c r="Q108" s="12"/>
      <c r="R108" s="12"/>
      <c r="S108" s="1"/>
      <c r="T108" s="23"/>
      <c r="U108" s="1"/>
    </row>
    <row r="109" spans="1:21" ht="20.399999999999999">
      <c r="A109" s="1"/>
      <c r="B109" s="6"/>
      <c r="C109" s="1"/>
      <c r="D109" s="1"/>
      <c r="E109" s="1"/>
      <c r="F109" s="1"/>
      <c r="G109" s="1" ph="1"/>
      <c r="H109" s="7"/>
      <c r="I109" s="15"/>
      <c r="J109" s="9"/>
      <c r="K109" s="10"/>
      <c r="L109" s="10"/>
      <c r="M109" s="10"/>
      <c r="N109" s="10"/>
      <c r="O109" s="10"/>
      <c r="P109" s="10"/>
      <c r="Q109" s="27"/>
      <c r="R109" s="12"/>
      <c r="S109" s="16"/>
      <c r="T109" s="23"/>
      <c r="U109" s="1"/>
    </row>
    <row r="110" spans="1:21" ht="20.399999999999999">
      <c r="A110" s="1"/>
      <c r="B110" s="6"/>
      <c r="C110" s="1"/>
      <c r="D110" s="1"/>
      <c r="E110" s="1"/>
      <c r="F110" s="1"/>
      <c r="G110" s="1" ph="1"/>
      <c r="H110" s="7"/>
      <c r="I110" s="15"/>
      <c r="J110" s="9"/>
      <c r="K110" s="10"/>
      <c r="L110" s="10"/>
      <c r="M110" s="10"/>
      <c r="N110" s="10"/>
      <c r="O110" s="10"/>
      <c r="P110" s="10"/>
      <c r="Q110" s="12"/>
      <c r="R110" s="12"/>
      <c r="S110" s="16"/>
      <c r="T110" s="23"/>
      <c r="U110" s="1"/>
    </row>
    <row r="111" spans="1:21" ht="20.399999999999999">
      <c r="A111" s="1"/>
      <c r="B111" s="6"/>
      <c r="C111" s="1"/>
      <c r="D111" s="1"/>
      <c r="E111" s="1"/>
      <c r="F111" s="1"/>
      <c r="G111" s="1" ph="1"/>
      <c r="H111" s="7"/>
      <c r="I111" s="15"/>
      <c r="J111" s="9"/>
      <c r="K111" s="10"/>
      <c r="L111" s="10"/>
      <c r="M111" s="10"/>
      <c r="N111" s="10"/>
      <c r="O111" s="10"/>
      <c r="P111" s="10"/>
      <c r="Q111" s="12"/>
      <c r="R111" s="12"/>
      <c r="S111" s="1"/>
      <c r="T111" s="23"/>
      <c r="U111" s="1"/>
    </row>
    <row r="112" spans="1:21" ht="20.399999999999999">
      <c r="A112" s="1"/>
      <c r="B112" s="6"/>
      <c r="C112" s="1"/>
      <c r="D112" s="1"/>
      <c r="E112" s="1"/>
      <c r="F112" s="1"/>
      <c r="G112" s="1" ph="1"/>
      <c r="H112" s="7"/>
      <c r="I112" s="15"/>
      <c r="J112" s="9"/>
      <c r="K112" s="10"/>
      <c r="L112" s="10"/>
      <c r="M112" s="10"/>
      <c r="N112" s="10"/>
      <c r="O112" s="10"/>
      <c r="P112" s="10"/>
      <c r="Q112" s="12"/>
      <c r="R112" s="12"/>
      <c r="S112" s="1"/>
      <c r="T112" s="23"/>
      <c r="U112" s="1"/>
    </row>
    <row r="113" spans="1:21" ht="20.399999999999999">
      <c r="A113" s="1"/>
      <c r="B113" s="6"/>
      <c r="C113" s="1"/>
      <c r="D113" s="1"/>
      <c r="E113" s="1"/>
      <c r="F113" s="1"/>
      <c r="G113" s="1" ph="1"/>
      <c r="H113" s="7"/>
      <c r="I113" s="15"/>
      <c r="J113" s="9"/>
      <c r="K113" s="10"/>
      <c r="L113" s="10"/>
      <c r="M113" s="10"/>
      <c r="N113" s="10"/>
      <c r="O113" s="10"/>
      <c r="P113" s="10"/>
      <c r="Q113" s="12"/>
      <c r="R113" s="12"/>
      <c r="S113" s="1"/>
      <c r="T113" s="23"/>
      <c r="U113" s="1"/>
    </row>
    <row r="114" spans="1:21" ht="20.399999999999999">
      <c r="A114" s="1"/>
      <c r="B114" s="6"/>
      <c r="C114" s="1"/>
      <c r="D114" s="1"/>
      <c r="E114" s="1"/>
      <c r="F114" s="1"/>
      <c r="G114" s="1" ph="1"/>
      <c r="H114" s="7"/>
      <c r="I114" s="15"/>
      <c r="J114" s="9"/>
      <c r="K114" s="10"/>
      <c r="L114" s="10"/>
      <c r="M114" s="10"/>
      <c r="N114" s="10"/>
      <c r="O114" s="10"/>
      <c r="P114" s="10"/>
      <c r="Q114" s="12"/>
      <c r="R114" s="12"/>
      <c r="S114" s="1"/>
      <c r="T114" s="23"/>
      <c r="U114" s="1"/>
    </row>
    <row r="115" spans="1:21" ht="20.399999999999999">
      <c r="A115" s="1"/>
      <c r="B115" s="6"/>
      <c r="C115" s="1"/>
      <c r="D115" s="1"/>
      <c r="E115" s="1"/>
      <c r="F115" s="1"/>
      <c r="G115" s="1" ph="1"/>
      <c r="H115" s="7"/>
      <c r="I115" s="15"/>
      <c r="J115" s="9"/>
      <c r="K115" s="10"/>
      <c r="L115" s="10"/>
      <c r="M115" s="10"/>
      <c r="N115" s="10"/>
      <c r="O115" s="10"/>
      <c r="P115" s="10"/>
      <c r="Q115" s="12"/>
      <c r="R115" s="12"/>
      <c r="S115" s="1"/>
      <c r="T115" s="23"/>
      <c r="U115" s="1"/>
    </row>
    <row r="116" spans="1:21" ht="20.399999999999999">
      <c r="A116" s="1"/>
      <c r="B116" s="6"/>
      <c r="C116" s="1"/>
      <c r="D116" s="1"/>
      <c r="E116" s="1"/>
      <c r="F116" s="1"/>
      <c r="G116" s="1" ph="1"/>
      <c r="H116" s="7"/>
      <c r="I116" s="15"/>
      <c r="J116" s="9"/>
      <c r="K116" s="10"/>
      <c r="L116" s="10"/>
      <c r="M116" s="10"/>
      <c r="N116" s="10"/>
      <c r="O116" s="10"/>
      <c r="P116" s="10"/>
      <c r="Q116" s="12"/>
      <c r="R116" s="12"/>
      <c r="S116" s="1"/>
      <c r="T116" s="23"/>
      <c r="U116" s="1"/>
    </row>
    <row r="117" spans="1:21" ht="20.399999999999999">
      <c r="A117" s="1"/>
      <c r="B117" s="6"/>
      <c r="C117" s="1"/>
      <c r="D117" s="1"/>
      <c r="E117" s="1"/>
      <c r="F117" s="1"/>
      <c r="G117" s="1" ph="1"/>
      <c r="H117" s="7"/>
      <c r="I117" s="15"/>
      <c r="J117" s="9"/>
      <c r="K117" s="10"/>
      <c r="L117" s="10"/>
      <c r="M117" s="10"/>
      <c r="N117" s="10"/>
      <c r="O117" s="10"/>
      <c r="P117" s="10"/>
      <c r="Q117" s="12"/>
      <c r="R117" s="12"/>
      <c r="S117" s="16"/>
      <c r="T117" s="23"/>
      <c r="U117" s="1"/>
    </row>
    <row r="118" spans="1:21" ht="20.399999999999999">
      <c r="A118" s="1"/>
      <c r="B118" s="6"/>
      <c r="C118" s="1"/>
      <c r="D118" s="1"/>
      <c r="E118" s="1"/>
      <c r="F118" s="1"/>
      <c r="G118" s="1" ph="1"/>
      <c r="H118" s="7"/>
      <c r="I118" s="15"/>
      <c r="J118" s="9"/>
      <c r="K118" s="10"/>
      <c r="L118" s="10"/>
      <c r="M118" s="10"/>
      <c r="N118" s="10"/>
      <c r="O118" s="10"/>
      <c r="P118" s="10"/>
      <c r="Q118" s="12"/>
      <c r="R118" s="12"/>
      <c r="S118" s="16"/>
      <c r="T118" s="23"/>
      <c r="U118" s="1"/>
    </row>
    <row r="119" spans="1:21" ht="20.399999999999999">
      <c r="A119" s="1"/>
      <c r="B119" s="6"/>
      <c r="C119" s="1"/>
      <c r="D119" s="1"/>
      <c r="E119" s="1"/>
      <c r="F119" s="1"/>
      <c r="G119" s="1" ph="1"/>
      <c r="H119" s="7"/>
      <c r="I119" s="15"/>
      <c r="J119" s="9"/>
      <c r="K119" s="10"/>
      <c r="L119" s="10"/>
      <c r="M119" s="10"/>
      <c r="N119" s="10"/>
      <c r="O119" s="10"/>
      <c r="P119" s="10"/>
      <c r="Q119" s="12"/>
      <c r="R119" s="12"/>
      <c r="S119" s="1"/>
      <c r="T119" s="23"/>
      <c r="U119" s="1"/>
    </row>
    <row r="120" spans="1:21" ht="20.399999999999999">
      <c r="A120" s="1"/>
      <c r="B120" s="6"/>
      <c r="C120" s="1"/>
      <c r="D120" s="1"/>
      <c r="E120" s="1"/>
      <c r="F120" s="1"/>
      <c r="G120" s="1" ph="1"/>
      <c r="H120" s="7"/>
      <c r="I120" s="15"/>
      <c r="J120" s="9"/>
      <c r="K120" s="10"/>
      <c r="L120" s="10"/>
      <c r="M120" s="10"/>
      <c r="N120" s="10"/>
      <c r="O120" s="10"/>
      <c r="P120" s="10"/>
      <c r="Q120" s="12"/>
      <c r="R120" s="12"/>
      <c r="S120" s="1"/>
      <c r="T120" s="23"/>
      <c r="U120" s="1"/>
    </row>
    <row r="121" spans="1:21" ht="20.399999999999999">
      <c r="A121" s="1"/>
      <c r="B121" s="6"/>
      <c r="C121" s="1"/>
      <c r="D121" s="1"/>
      <c r="E121" s="1"/>
      <c r="F121" s="1"/>
      <c r="G121" s="1" ph="1"/>
      <c r="H121" s="7"/>
      <c r="I121" s="15"/>
      <c r="J121" s="9"/>
      <c r="K121" s="10"/>
      <c r="L121" s="10"/>
      <c r="M121" s="10"/>
      <c r="N121" s="10"/>
      <c r="O121" s="10"/>
      <c r="P121" s="10"/>
      <c r="Q121" s="12"/>
      <c r="R121" s="12"/>
      <c r="S121" s="1"/>
      <c r="T121" s="23"/>
      <c r="U121" s="1"/>
    </row>
    <row r="122" spans="1:21" ht="20.399999999999999">
      <c r="A122" s="31"/>
      <c r="B122" s="6"/>
      <c r="C122" s="1"/>
      <c r="D122" s="1"/>
      <c r="E122" s="1"/>
      <c r="F122" s="1"/>
      <c r="G122" s="1" ph="1"/>
      <c r="H122" s="7"/>
      <c r="I122" s="15"/>
      <c r="J122" s="9"/>
      <c r="K122" s="10"/>
      <c r="L122" s="10"/>
      <c r="M122" s="10"/>
      <c r="N122" s="10"/>
      <c r="O122" s="10"/>
      <c r="P122" s="10"/>
      <c r="Q122" s="12"/>
      <c r="R122" s="12"/>
      <c r="S122" s="1"/>
      <c r="T122" s="23"/>
      <c r="U122" s="1"/>
    </row>
    <row r="123" spans="1:21" ht="20.399999999999999">
      <c r="A123" s="31"/>
      <c r="B123" s="6"/>
      <c r="C123" s="1"/>
      <c r="D123" s="1"/>
      <c r="E123" s="1"/>
      <c r="F123" s="1"/>
      <c r="G123" s="1" ph="1"/>
      <c r="H123" s="7"/>
      <c r="I123" s="15"/>
      <c r="J123" s="9"/>
      <c r="K123" s="10"/>
      <c r="L123" s="10"/>
      <c r="M123" s="10"/>
      <c r="N123" s="10"/>
      <c r="O123" s="10"/>
      <c r="P123" s="10"/>
      <c r="Q123" s="12"/>
      <c r="R123" s="12"/>
      <c r="S123" s="1"/>
      <c r="T123" s="23"/>
      <c r="U123" s="1"/>
    </row>
    <row r="124" spans="1:21" ht="20.399999999999999">
      <c r="A124" s="31"/>
      <c r="B124" s="6"/>
      <c r="C124" s="1"/>
      <c r="D124" s="1"/>
      <c r="E124" s="1"/>
      <c r="F124" s="1"/>
      <c r="G124" s="1" ph="1"/>
      <c r="H124" s="7"/>
      <c r="I124" s="15"/>
      <c r="J124" s="9"/>
      <c r="K124" s="10"/>
      <c r="L124" s="10"/>
      <c r="M124" s="10"/>
      <c r="N124" s="10"/>
      <c r="O124" s="10"/>
      <c r="P124" s="10"/>
      <c r="Q124" s="12"/>
      <c r="R124" s="12"/>
      <c r="S124" s="1"/>
      <c r="T124" s="23"/>
      <c r="U124" s="1"/>
    </row>
    <row r="125" spans="1:21" ht="20.399999999999999">
      <c r="A125" s="1"/>
      <c r="B125" s="6"/>
      <c r="C125" s="1"/>
      <c r="D125" s="1"/>
      <c r="E125" s="1"/>
      <c r="F125" s="1"/>
      <c r="G125" s="1" ph="1"/>
      <c r="H125" s="7"/>
      <c r="I125" s="15"/>
      <c r="J125" s="9"/>
      <c r="K125" s="10"/>
      <c r="L125" s="10"/>
      <c r="M125" s="10"/>
      <c r="N125" s="10"/>
      <c r="O125" s="10"/>
      <c r="P125" s="10"/>
      <c r="Q125" s="12"/>
      <c r="R125" s="12"/>
      <c r="S125" s="1"/>
      <c r="T125" s="23"/>
      <c r="U125" s="1"/>
    </row>
    <row r="126" spans="1:21" ht="20.399999999999999">
      <c r="A126" s="1"/>
      <c r="B126" s="6"/>
      <c r="C126" s="1"/>
      <c r="D126" s="1"/>
      <c r="E126" s="1"/>
      <c r="F126" s="1"/>
      <c r="G126" s="1" ph="1"/>
      <c r="H126" s="7"/>
      <c r="I126" s="15"/>
      <c r="J126" s="9"/>
      <c r="K126" s="10"/>
      <c r="L126" s="10"/>
      <c r="M126" s="10"/>
      <c r="N126" s="10"/>
      <c r="O126" s="10"/>
      <c r="P126" s="10"/>
      <c r="Q126" s="12"/>
      <c r="R126" s="12"/>
      <c r="S126" s="1"/>
      <c r="T126" s="23"/>
      <c r="U126" s="1"/>
    </row>
    <row r="127" spans="1:21" ht="20.399999999999999">
      <c r="A127" s="1"/>
      <c r="B127" s="6"/>
      <c r="C127" s="1"/>
      <c r="D127" s="1"/>
      <c r="E127" s="1"/>
      <c r="F127" s="1"/>
      <c r="G127" s="1" ph="1"/>
      <c r="H127" s="7"/>
      <c r="I127" s="15"/>
      <c r="J127" s="9"/>
      <c r="K127" s="10"/>
      <c r="L127" s="10"/>
      <c r="M127" s="10"/>
      <c r="N127" s="10"/>
      <c r="O127" s="10"/>
      <c r="P127" s="10"/>
      <c r="Q127" s="12"/>
      <c r="R127" s="12"/>
      <c r="S127" s="1"/>
      <c r="T127" s="5"/>
      <c r="U127" s="1"/>
    </row>
    <row r="128" spans="1:21" ht="20.399999999999999">
      <c r="A128" s="1"/>
      <c r="B128" s="6"/>
      <c r="C128" s="1"/>
      <c r="D128" s="1"/>
      <c r="E128" s="1"/>
      <c r="F128" s="1"/>
      <c r="G128" s="1" ph="1"/>
      <c r="H128" s="7"/>
      <c r="I128" s="15"/>
      <c r="J128" s="9"/>
      <c r="K128" s="10"/>
      <c r="L128" s="10"/>
      <c r="M128" s="10"/>
      <c r="N128" s="10"/>
      <c r="O128" s="10"/>
      <c r="P128" s="10"/>
      <c r="Q128" s="12"/>
      <c r="R128" s="12"/>
      <c r="S128" s="1"/>
      <c r="T128" s="5"/>
      <c r="U128" s="1"/>
    </row>
    <row r="129" spans="1:21" ht="20.399999999999999">
      <c r="A129" s="1"/>
      <c r="B129" s="32"/>
      <c r="C129" s="1"/>
      <c r="D129" s="1"/>
      <c r="E129" s="1"/>
      <c r="F129" s="1"/>
      <c r="G129" s="1" ph="1"/>
      <c r="H129" s="7"/>
      <c r="I129" s="15"/>
      <c r="J129" s="9"/>
      <c r="K129" s="10"/>
      <c r="L129" s="10"/>
      <c r="M129" s="10"/>
      <c r="N129" s="10"/>
      <c r="O129" s="10"/>
      <c r="P129" s="10"/>
      <c r="Q129" s="12"/>
      <c r="R129" s="12"/>
      <c r="S129" s="1"/>
      <c r="T129" s="5"/>
      <c r="U129" s="1"/>
    </row>
    <row r="130" spans="1:21" ht="20.399999999999999">
      <c r="A130" s="1"/>
      <c r="B130" s="32"/>
      <c r="C130" s="1"/>
      <c r="D130" s="1"/>
      <c r="E130" s="1"/>
      <c r="F130" s="1"/>
      <c r="G130" s="1" ph="1"/>
      <c r="H130" s="7"/>
      <c r="I130" s="15"/>
      <c r="J130" s="9"/>
      <c r="K130" s="10"/>
      <c r="L130" s="10"/>
      <c r="M130" s="10"/>
      <c r="N130" s="10"/>
      <c r="O130" s="10"/>
      <c r="P130" s="10"/>
      <c r="Q130" s="12"/>
      <c r="R130" s="12"/>
      <c r="S130" s="1"/>
      <c r="T130" s="5"/>
      <c r="U130" s="1"/>
    </row>
    <row r="131" spans="1:21" ht="20.399999999999999">
      <c r="A131" s="1"/>
      <c r="B131" s="6"/>
      <c r="C131" s="1"/>
      <c r="D131" s="1"/>
      <c r="E131" s="1"/>
      <c r="F131" s="1"/>
      <c r="G131" s="1" ph="1"/>
      <c r="H131" s="7"/>
      <c r="I131" s="15"/>
      <c r="J131" s="9"/>
      <c r="K131" s="10"/>
      <c r="L131" s="10"/>
      <c r="M131" s="10"/>
      <c r="N131" s="10"/>
      <c r="O131" s="10"/>
      <c r="P131" s="10"/>
      <c r="Q131" s="12"/>
      <c r="R131" s="12"/>
      <c r="S131" s="1"/>
      <c r="T131" s="23"/>
      <c r="U131" s="1"/>
    </row>
    <row r="132" spans="1:21" ht="20.399999999999999">
      <c r="A132" s="1"/>
      <c r="B132" s="6"/>
      <c r="C132" s="1"/>
      <c r="D132" s="1"/>
      <c r="E132" s="1"/>
      <c r="F132" s="1"/>
      <c r="G132" s="1" ph="1"/>
      <c r="H132" s="7"/>
      <c r="I132" s="15"/>
      <c r="J132" s="9"/>
      <c r="K132" s="10"/>
      <c r="L132" s="10"/>
      <c r="M132" s="10"/>
      <c r="N132" s="10"/>
      <c r="O132" s="10"/>
      <c r="P132" s="10"/>
      <c r="Q132" s="12"/>
      <c r="R132" s="12"/>
      <c r="S132" s="1"/>
      <c r="T132" s="23"/>
      <c r="U132" s="1"/>
    </row>
    <row r="133" spans="1:21" ht="20.399999999999999">
      <c r="A133" s="1"/>
      <c r="B133" s="6"/>
      <c r="C133" s="1"/>
      <c r="D133" s="1"/>
      <c r="E133" s="1"/>
      <c r="F133" s="1"/>
      <c r="G133" s="1" ph="1"/>
      <c r="H133" s="7"/>
      <c r="I133" s="15"/>
      <c r="J133" s="9"/>
      <c r="K133" s="10"/>
      <c r="L133" s="10"/>
      <c r="M133" s="10"/>
      <c r="N133" s="10"/>
      <c r="O133" s="10"/>
      <c r="P133" s="10"/>
      <c r="Q133" s="12"/>
      <c r="R133" s="12"/>
      <c r="S133" s="1"/>
      <c r="T133" s="23"/>
      <c r="U133" s="1"/>
    </row>
    <row r="134" spans="1:21" ht="20.399999999999999">
      <c r="A134" s="1"/>
      <c r="B134" s="33"/>
      <c r="C134" s="1"/>
      <c r="D134" s="1"/>
      <c r="E134" s="1"/>
      <c r="F134" s="1"/>
      <c r="G134" s="1" ph="1"/>
      <c r="H134" s="7"/>
      <c r="I134" s="15"/>
      <c r="J134" s="9"/>
      <c r="K134" s="10"/>
      <c r="L134" s="10"/>
      <c r="M134" s="10"/>
      <c r="N134" s="10"/>
      <c r="O134" s="10"/>
      <c r="P134" s="10"/>
      <c r="Q134" s="12"/>
      <c r="R134" s="12"/>
      <c r="S134" s="1"/>
      <c r="T134" s="23"/>
      <c r="U134" s="1"/>
    </row>
    <row r="135" spans="1:21" ht="20.399999999999999">
      <c r="A135" s="1"/>
      <c r="B135" s="6"/>
      <c r="C135" s="1"/>
      <c r="D135" s="1"/>
      <c r="E135" s="1"/>
      <c r="F135" s="1"/>
      <c r="G135" s="1" ph="1"/>
      <c r="H135" s="7"/>
      <c r="I135" s="15"/>
      <c r="J135" s="9"/>
      <c r="K135" s="10"/>
      <c r="L135" s="10"/>
      <c r="M135" s="10"/>
      <c r="N135" s="10"/>
      <c r="O135" s="10"/>
      <c r="P135" s="10"/>
      <c r="Q135" s="1"/>
      <c r="R135" s="10"/>
      <c r="S135" s="1"/>
      <c r="T135" s="5"/>
      <c r="U135" s="1"/>
    </row>
    <row r="136" spans="1:21" ht="20.399999999999999">
      <c r="A136" s="1"/>
      <c r="B136" s="6"/>
      <c r="C136" s="1"/>
      <c r="D136" s="1"/>
      <c r="E136" s="1"/>
      <c r="F136" s="1"/>
      <c r="G136" s="1" ph="1"/>
      <c r="H136" s="7"/>
      <c r="I136" s="15"/>
      <c r="J136" s="9"/>
      <c r="K136" s="10"/>
      <c r="L136" s="10"/>
      <c r="M136" s="10"/>
      <c r="N136" s="10"/>
      <c r="O136" s="10"/>
      <c r="P136" s="10"/>
      <c r="Q136" s="1"/>
      <c r="R136" s="10"/>
      <c r="S136" s="1"/>
      <c r="T136" s="5"/>
      <c r="U136" s="1"/>
    </row>
    <row r="137" spans="1:21" ht="20.399999999999999">
      <c r="A137" s="1"/>
      <c r="B137" s="6"/>
      <c r="C137" s="1"/>
      <c r="D137" s="1"/>
      <c r="E137" s="1"/>
      <c r="F137" s="1"/>
      <c r="G137" s="1" ph="1"/>
      <c r="H137" s="7"/>
      <c r="I137" s="15"/>
      <c r="J137" s="9"/>
      <c r="K137" s="10"/>
      <c r="L137" s="10"/>
      <c r="M137" s="10"/>
      <c r="N137" s="10"/>
      <c r="O137" s="10"/>
      <c r="P137" s="10"/>
      <c r="Q137" s="1"/>
      <c r="R137" s="10"/>
      <c r="S137" s="1"/>
      <c r="T137" s="5"/>
      <c r="U137" s="1"/>
    </row>
    <row r="138" spans="1:21" ht="20.399999999999999">
      <c r="A138" s="1"/>
      <c r="B138" s="6"/>
      <c r="C138" s="1"/>
      <c r="D138" s="1"/>
      <c r="E138" s="1"/>
      <c r="F138" s="1"/>
      <c r="G138" s="1" ph="1"/>
      <c r="H138" s="7"/>
      <c r="I138" s="15"/>
      <c r="J138" s="9"/>
      <c r="K138" s="10"/>
      <c r="L138" s="10"/>
      <c r="M138" s="10"/>
      <c r="N138" s="10"/>
      <c r="O138" s="10"/>
      <c r="P138" s="10"/>
      <c r="Q138" s="1"/>
      <c r="R138" s="10"/>
      <c r="S138" s="1"/>
      <c r="T138" s="5"/>
      <c r="U138" s="1"/>
    </row>
    <row r="139" spans="1:21" ht="20.399999999999999">
      <c r="A139" s="1"/>
      <c r="B139" s="6"/>
      <c r="C139" s="1"/>
      <c r="D139" s="1"/>
      <c r="E139" s="1"/>
      <c r="F139" s="1"/>
      <c r="G139" s="1" ph="1"/>
      <c r="H139" s="7"/>
      <c r="I139" s="15"/>
      <c r="J139" s="9"/>
      <c r="K139" s="10"/>
      <c r="L139" s="10"/>
      <c r="M139" s="10"/>
      <c r="N139" s="10"/>
      <c r="O139" s="10"/>
      <c r="P139" s="10"/>
      <c r="Q139" s="12"/>
      <c r="R139" s="12"/>
      <c r="S139" s="16"/>
      <c r="T139" s="23"/>
      <c r="U139" s="1"/>
    </row>
    <row r="140" spans="1:21" ht="20.399999999999999">
      <c r="A140" s="1"/>
      <c r="B140" s="6"/>
      <c r="C140" s="1"/>
      <c r="D140" s="1"/>
      <c r="E140" s="1"/>
      <c r="F140" s="1"/>
      <c r="G140" s="1" ph="1"/>
      <c r="H140" s="7"/>
      <c r="I140" s="15"/>
      <c r="J140" s="9"/>
      <c r="K140" s="10"/>
      <c r="L140" s="10"/>
      <c r="M140" s="10"/>
      <c r="N140" s="10"/>
      <c r="O140" s="10"/>
      <c r="P140" s="10"/>
      <c r="Q140" s="12"/>
      <c r="R140" s="12"/>
      <c r="S140" s="1"/>
      <c r="T140" s="23"/>
      <c r="U140" s="1"/>
    </row>
    <row r="141" spans="1:21" ht="20.399999999999999">
      <c r="A141" s="1"/>
      <c r="B141" s="6"/>
      <c r="C141" s="1"/>
      <c r="D141" s="1"/>
      <c r="E141" s="1"/>
      <c r="F141" s="1"/>
      <c r="G141" s="1" ph="1"/>
      <c r="H141" s="7"/>
      <c r="I141" s="15"/>
      <c r="J141" s="9"/>
      <c r="K141" s="10"/>
      <c r="L141" s="10"/>
      <c r="M141" s="10"/>
      <c r="N141" s="10"/>
      <c r="O141" s="10"/>
      <c r="P141" s="10"/>
      <c r="Q141" s="12"/>
      <c r="R141" s="12"/>
      <c r="S141" s="1"/>
      <c r="T141" s="23"/>
      <c r="U141" s="1"/>
    </row>
    <row r="142" spans="1:21" ht="20.399999999999999">
      <c r="A142" s="1"/>
      <c r="B142" s="6"/>
      <c r="C142" s="1"/>
      <c r="D142" s="1"/>
      <c r="E142" s="1"/>
      <c r="F142" s="1"/>
      <c r="G142" s="1" ph="1"/>
      <c r="H142" s="7"/>
      <c r="I142" s="34"/>
      <c r="J142" s="9"/>
      <c r="K142" s="10"/>
      <c r="L142" s="10"/>
      <c r="M142" s="10"/>
      <c r="N142" s="10"/>
      <c r="O142" s="10"/>
      <c r="P142" s="10"/>
      <c r="Q142" s="12"/>
      <c r="R142" s="12"/>
      <c r="S142" s="1"/>
      <c r="T142" s="23"/>
      <c r="U142" s="1"/>
    </row>
    <row r="143" spans="1:21" ht="20.399999999999999">
      <c r="A143" s="1"/>
      <c r="B143" s="6"/>
      <c r="C143" s="1"/>
      <c r="D143" s="1"/>
      <c r="E143" s="1"/>
      <c r="F143" s="1"/>
      <c r="G143" s="35" ph="1"/>
      <c r="H143" s="7"/>
      <c r="I143" s="36"/>
      <c r="J143" s="9"/>
      <c r="K143" s="10"/>
      <c r="L143" s="10"/>
      <c r="M143" s="10"/>
      <c r="N143" s="10"/>
      <c r="O143" s="10"/>
      <c r="P143" s="10"/>
      <c r="Q143" s="12"/>
      <c r="R143" s="12"/>
      <c r="S143" s="1"/>
      <c r="T143" s="23"/>
      <c r="U143" s="1"/>
    </row>
    <row r="144" spans="1:21" ht="20.399999999999999">
      <c r="A144" s="1"/>
      <c r="B144" s="6"/>
      <c r="C144" s="1"/>
      <c r="D144" s="1"/>
      <c r="E144" s="1"/>
      <c r="F144" s="1"/>
      <c r="G144" s="1" ph="1"/>
      <c r="H144" s="7"/>
      <c r="I144" s="34"/>
      <c r="J144" s="9"/>
      <c r="K144" s="10"/>
      <c r="L144" s="10"/>
      <c r="M144" s="10"/>
      <c r="N144" s="10"/>
      <c r="O144" s="10"/>
      <c r="P144" s="10"/>
      <c r="Q144" s="12"/>
      <c r="R144" s="12"/>
      <c r="S144" s="1"/>
      <c r="T144" s="23"/>
      <c r="U144" s="1"/>
    </row>
    <row r="145" spans="1:21" ht="20.399999999999999">
      <c r="A145" s="1"/>
      <c r="B145" s="6"/>
      <c r="C145" s="1"/>
      <c r="D145" s="1"/>
      <c r="E145" s="1"/>
      <c r="F145" s="1"/>
      <c r="G145" s="1" ph="1"/>
      <c r="H145" s="7"/>
      <c r="I145" s="15"/>
      <c r="J145" s="9"/>
      <c r="K145" s="10"/>
      <c r="L145" s="10"/>
      <c r="M145" s="10"/>
      <c r="N145" s="10"/>
      <c r="O145" s="10"/>
      <c r="P145" s="10"/>
      <c r="Q145" s="12"/>
      <c r="R145" s="12"/>
      <c r="S145" s="1"/>
      <c r="T145" s="5"/>
      <c r="U145" s="1"/>
    </row>
    <row r="146" spans="1:21" ht="20.399999999999999">
      <c r="A146" s="1"/>
      <c r="B146" s="6"/>
      <c r="C146" s="1"/>
      <c r="D146" s="1"/>
      <c r="E146" s="29"/>
      <c r="F146" s="29"/>
      <c r="G146" s="1" ph="1"/>
      <c r="H146" s="7"/>
      <c r="I146" s="15"/>
      <c r="J146" s="9"/>
      <c r="K146" s="10"/>
      <c r="L146" s="10"/>
      <c r="M146" s="10"/>
      <c r="N146" s="10"/>
      <c r="O146" s="10"/>
      <c r="P146" s="10"/>
      <c r="Q146" s="12"/>
      <c r="R146" s="12"/>
      <c r="S146" s="16"/>
      <c r="T146" s="23"/>
      <c r="U146" s="1"/>
    </row>
    <row r="147" spans="1:21" ht="20.399999999999999">
      <c r="A147" s="1"/>
      <c r="B147" s="6"/>
      <c r="C147" s="1"/>
      <c r="D147" s="1"/>
      <c r="E147" s="29"/>
      <c r="F147" s="29"/>
      <c r="G147" s="1" ph="1"/>
      <c r="H147" s="7"/>
      <c r="I147" s="15"/>
      <c r="J147" s="9"/>
      <c r="K147" s="10"/>
      <c r="L147" s="10"/>
      <c r="M147" s="10"/>
      <c r="N147" s="10"/>
      <c r="O147" s="10"/>
      <c r="P147" s="10"/>
      <c r="Q147" s="12"/>
      <c r="R147" s="12"/>
      <c r="S147" s="1"/>
      <c r="T147" s="5"/>
      <c r="U147" s="1"/>
    </row>
    <row r="148" spans="1:21" ht="20.399999999999999">
      <c r="A148" s="1"/>
      <c r="B148" s="6"/>
      <c r="C148" s="1"/>
      <c r="D148" s="1"/>
      <c r="E148" s="29"/>
      <c r="F148" s="29"/>
      <c r="G148" s="1" ph="1"/>
      <c r="H148" s="7"/>
      <c r="I148" s="15"/>
      <c r="J148" s="9"/>
      <c r="K148" s="10"/>
      <c r="L148" s="10"/>
      <c r="M148" s="10"/>
      <c r="N148" s="10"/>
      <c r="O148" s="10"/>
      <c r="P148" s="10"/>
      <c r="Q148" s="12"/>
      <c r="R148" s="12"/>
      <c r="S148" s="16"/>
      <c r="T148" s="5"/>
      <c r="U148" s="1"/>
    </row>
    <row r="149" spans="1:21" ht="20.399999999999999">
      <c r="A149" s="1"/>
      <c r="B149" s="6"/>
      <c r="C149" s="1"/>
      <c r="D149" s="1"/>
      <c r="E149" s="29"/>
      <c r="F149" s="29"/>
      <c r="G149" s="1" ph="1"/>
      <c r="H149" s="7"/>
      <c r="I149" s="15"/>
      <c r="J149" s="9"/>
      <c r="K149" s="10"/>
      <c r="L149" s="10"/>
      <c r="M149" s="10"/>
      <c r="N149" s="10"/>
      <c r="O149" s="10"/>
      <c r="P149" s="10"/>
      <c r="Q149" s="12"/>
      <c r="R149" s="12"/>
      <c r="S149" s="16"/>
      <c r="T149" s="23"/>
      <c r="U149" s="1"/>
    </row>
    <row r="150" spans="1:21" ht="20.399999999999999">
      <c r="A150" s="1"/>
      <c r="B150" s="6"/>
      <c r="C150" s="1"/>
      <c r="D150" s="1"/>
      <c r="E150" s="1"/>
      <c r="F150" s="1"/>
      <c r="G150" s="1" ph="1"/>
      <c r="H150" s="7"/>
      <c r="I150" s="15"/>
      <c r="J150" s="9"/>
      <c r="K150" s="10"/>
      <c r="L150" s="10"/>
      <c r="M150" s="10"/>
      <c r="N150" s="10"/>
      <c r="O150" s="10"/>
      <c r="P150" s="10"/>
      <c r="Q150" s="12"/>
      <c r="R150" s="12"/>
      <c r="S150" s="1"/>
      <c r="T150" s="23"/>
      <c r="U150" s="1"/>
    </row>
    <row r="151" spans="1:21" ht="20.399999999999999">
      <c r="A151" s="1"/>
      <c r="B151" s="6"/>
      <c r="C151" s="1"/>
      <c r="D151" s="1"/>
      <c r="E151" s="1"/>
      <c r="F151" s="1"/>
      <c r="G151" s="1" ph="1"/>
      <c r="H151" s="7"/>
      <c r="I151" s="15"/>
      <c r="J151" s="9"/>
      <c r="K151" s="10"/>
      <c r="L151" s="10"/>
      <c r="M151" s="10"/>
      <c r="N151" s="10"/>
      <c r="O151" s="10"/>
      <c r="P151" s="10"/>
      <c r="Q151" s="12"/>
      <c r="R151" s="12"/>
      <c r="S151" s="1"/>
      <c r="T151" s="23"/>
      <c r="U151" s="1"/>
    </row>
    <row r="152" spans="1:21" ht="20.399999999999999">
      <c r="A152" s="1"/>
      <c r="B152" s="6"/>
      <c r="C152" s="1"/>
      <c r="D152" s="1"/>
      <c r="E152" s="1"/>
      <c r="F152" s="1"/>
      <c r="G152" s="1" ph="1"/>
      <c r="H152" s="7"/>
      <c r="I152" s="15"/>
      <c r="J152" s="9"/>
      <c r="K152" s="10"/>
      <c r="L152" s="10"/>
      <c r="M152" s="10"/>
      <c r="N152" s="10"/>
      <c r="O152" s="10"/>
      <c r="P152" s="10"/>
      <c r="Q152" s="12"/>
      <c r="R152" s="12"/>
      <c r="S152" s="1"/>
      <c r="T152" s="23"/>
      <c r="U152" s="1"/>
    </row>
    <row r="153" spans="1:21" ht="20.399999999999999">
      <c r="A153" s="1"/>
      <c r="B153" s="6"/>
      <c r="C153" s="1"/>
      <c r="D153" s="1"/>
      <c r="E153" s="1"/>
      <c r="F153" s="1"/>
      <c r="G153" s="1" ph="1"/>
      <c r="H153" s="7"/>
      <c r="I153" s="15"/>
      <c r="J153" s="9"/>
      <c r="K153" s="10"/>
      <c r="L153" s="10"/>
      <c r="M153" s="10"/>
      <c r="N153" s="10"/>
      <c r="O153" s="10"/>
      <c r="P153" s="10"/>
      <c r="Q153" s="12"/>
      <c r="R153" s="12"/>
      <c r="S153" s="1"/>
      <c r="T153" s="23"/>
      <c r="U153" s="1"/>
    </row>
    <row r="154" spans="1:21" ht="20.399999999999999">
      <c r="A154" s="17"/>
      <c r="B154" s="21"/>
      <c r="C154" s="1"/>
      <c r="D154" s="17"/>
      <c r="E154" s="17"/>
      <c r="F154" s="17"/>
      <c r="G154" s="17" ph="1"/>
      <c r="H154" s="18"/>
      <c r="I154" s="19"/>
      <c r="J154" s="9"/>
      <c r="K154" s="10"/>
      <c r="L154" s="10"/>
      <c r="M154" s="10"/>
      <c r="N154" s="10"/>
      <c r="O154" s="10"/>
      <c r="P154" s="10"/>
      <c r="Q154" s="12"/>
      <c r="R154" s="12"/>
      <c r="S154" s="1"/>
      <c r="T154" s="23"/>
      <c r="U154" s="1"/>
    </row>
    <row r="155" spans="1:21" ht="20.399999999999999">
      <c r="A155" s="17"/>
      <c r="B155" s="21"/>
      <c r="C155" s="1"/>
      <c r="D155" s="17"/>
      <c r="E155" s="17"/>
      <c r="F155" s="17"/>
      <c r="G155" s="1" ph="1"/>
      <c r="H155" s="7"/>
      <c r="I155" s="15"/>
      <c r="J155" s="9"/>
      <c r="K155" s="10"/>
      <c r="L155" s="10"/>
      <c r="M155" s="10"/>
      <c r="N155" s="10"/>
      <c r="O155" s="10"/>
      <c r="P155" s="10"/>
      <c r="Q155" s="12"/>
      <c r="R155" s="12"/>
      <c r="S155" s="1"/>
      <c r="T155" s="23"/>
      <c r="U155" s="1"/>
    </row>
    <row r="156" spans="1:21" ht="20.399999999999999">
      <c r="A156" s="1"/>
      <c r="B156" s="6"/>
      <c r="C156" s="1"/>
      <c r="D156" s="1"/>
      <c r="E156" s="1"/>
      <c r="F156" s="1"/>
      <c r="G156" s="1" ph="1"/>
      <c r="H156" s="7"/>
      <c r="I156" s="15"/>
      <c r="J156" s="9"/>
      <c r="K156" s="10"/>
      <c r="L156" s="10"/>
      <c r="M156" s="10"/>
      <c r="N156" s="10"/>
      <c r="O156" s="10"/>
      <c r="P156" s="10"/>
      <c r="Q156" s="1"/>
      <c r="R156" s="10"/>
      <c r="S156" s="1"/>
      <c r="T156" s="5"/>
      <c r="U156" s="1"/>
    </row>
    <row r="157" spans="1:21" ht="20.399999999999999">
      <c r="A157" s="1"/>
      <c r="B157" s="6"/>
      <c r="C157" s="1"/>
      <c r="D157" s="1"/>
      <c r="E157" s="1"/>
      <c r="F157" s="1"/>
      <c r="G157" s="1" ph="1"/>
      <c r="H157" s="7"/>
      <c r="I157" s="15"/>
      <c r="J157" s="9"/>
      <c r="K157" s="10"/>
      <c r="L157" s="10"/>
      <c r="M157" s="10"/>
      <c r="N157" s="10"/>
      <c r="O157" s="10"/>
      <c r="P157" s="10"/>
      <c r="Q157" s="1"/>
      <c r="R157" s="10"/>
      <c r="S157" s="1"/>
      <c r="T157" s="5"/>
      <c r="U157" s="1"/>
    </row>
    <row r="158" spans="1:21" ht="20.399999999999999">
      <c r="A158" s="1"/>
      <c r="B158" s="6"/>
      <c r="C158" s="1"/>
      <c r="D158" s="1"/>
      <c r="E158" s="1"/>
      <c r="F158" s="1"/>
      <c r="G158" s="1" ph="1"/>
      <c r="H158" s="7"/>
      <c r="I158" s="15"/>
      <c r="J158" s="9"/>
      <c r="K158" s="10"/>
      <c r="L158" s="10"/>
      <c r="M158" s="10"/>
      <c r="N158" s="10"/>
      <c r="O158" s="10"/>
      <c r="P158" s="10"/>
      <c r="Q158" s="1"/>
      <c r="R158" s="10"/>
      <c r="S158" s="1"/>
      <c r="T158" s="5"/>
      <c r="U158" s="1"/>
    </row>
    <row r="159" spans="1:21" ht="20.399999999999999">
      <c r="A159" s="1"/>
      <c r="B159" s="6"/>
      <c r="C159" s="1"/>
      <c r="D159" s="1"/>
      <c r="E159" s="1"/>
      <c r="F159" s="1"/>
      <c r="G159" s="1" ph="1"/>
      <c r="H159" s="7"/>
      <c r="I159" s="15"/>
      <c r="J159" s="9"/>
      <c r="K159" s="10"/>
      <c r="L159" s="10"/>
      <c r="M159" s="10"/>
      <c r="N159" s="10"/>
      <c r="O159" s="10"/>
      <c r="P159" s="10"/>
      <c r="Q159" s="1"/>
      <c r="R159" s="10"/>
      <c r="S159" s="1"/>
      <c r="T159" s="5"/>
      <c r="U159" s="1"/>
    </row>
    <row r="160" spans="1:21" ht="20.399999999999999">
      <c r="A160" s="1"/>
      <c r="B160" s="6"/>
      <c r="C160" s="1"/>
      <c r="D160" s="1"/>
      <c r="E160" s="1"/>
      <c r="F160" s="1"/>
      <c r="G160" s="1" ph="1"/>
      <c r="H160" s="7"/>
      <c r="I160" s="15"/>
      <c r="J160" s="9"/>
      <c r="K160" s="10"/>
      <c r="L160" s="10"/>
      <c r="M160" s="10"/>
      <c r="N160" s="10"/>
      <c r="O160" s="10"/>
      <c r="P160" s="10"/>
      <c r="Q160" s="1"/>
      <c r="R160" s="10"/>
      <c r="S160" s="1"/>
      <c r="T160" s="5"/>
      <c r="U160" s="1"/>
    </row>
    <row r="161" spans="1:21" ht="20.399999999999999">
      <c r="A161" s="1"/>
      <c r="B161" s="6"/>
      <c r="C161" s="1"/>
      <c r="D161" s="1"/>
      <c r="E161" s="1"/>
      <c r="F161" s="1"/>
      <c r="G161" s="1" ph="1"/>
      <c r="H161" s="7"/>
      <c r="I161" s="15"/>
      <c r="J161" s="9"/>
      <c r="K161" s="10"/>
      <c r="L161" s="10"/>
      <c r="M161" s="10"/>
      <c r="N161" s="10"/>
      <c r="O161" s="10"/>
      <c r="P161" s="10"/>
      <c r="Q161" s="1"/>
      <c r="R161" s="37"/>
      <c r="S161" s="1"/>
      <c r="T161" s="5"/>
      <c r="U161" s="1"/>
    </row>
    <row r="162" spans="1:21" ht="20.399999999999999">
      <c r="A162" s="1"/>
      <c r="B162" s="6"/>
      <c r="C162" s="1"/>
      <c r="D162" s="1"/>
      <c r="E162" s="1"/>
      <c r="F162" s="1"/>
      <c r="G162" s="1" ph="1"/>
      <c r="H162" s="7"/>
      <c r="I162" s="15"/>
      <c r="J162" s="9"/>
      <c r="K162" s="10"/>
      <c r="L162" s="10"/>
      <c r="M162" s="10"/>
      <c r="N162" s="10"/>
      <c r="O162" s="10"/>
      <c r="P162" s="10"/>
      <c r="Q162" s="1"/>
      <c r="R162" s="37"/>
      <c r="S162" s="16"/>
      <c r="T162" s="5"/>
      <c r="U162" s="1"/>
    </row>
    <row r="163" spans="1:21" ht="20.399999999999999">
      <c r="A163" s="1"/>
      <c r="B163" s="6"/>
      <c r="C163" s="1"/>
      <c r="D163" s="1"/>
      <c r="E163" s="1"/>
      <c r="F163" s="1"/>
      <c r="G163" s="1" ph="1"/>
      <c r="H163" s="7"/>
      <c r="I163" s="15"/>
      <c r="J163" s="9"/>
      <c r="K163" s="10"/>
      <c r="L163" s="10"/>
      <c r="M163" s="10"/>
      <c r="N163" s="10"/>
      <c r="O163" s="10"/>
      <c r="P163" s="10"/>
      <c r="Q163" s="1"/>
      <c r="R163" s="10"/>
      <c r="S163" s="16"/>
      <c r="T163" s="5"/>
      <c r="U163" s="1"/>
    </row>
    <row r="164" spans="1:21" ht="20.399999999999999">
      <c r="A164" s="1"/>
      <c r="B164" s="6"/>
      <c r="C164" s="1"/>
      <c r="D164" s="1"/>
      <c r="E164" s="1"/>
      <c r="F164" s="1"/>
      <c r="G164" s="1" ph="1"/>
      <c r="H164" s="7"/>
      <c r="I164" s="15"/>
      <c r="J164" s="9"/>
      <c r="K164" s="10"/>
      <c r="L164" s="10"/>
      <c r="M164" s="10"/>
      <c r="N164" s="10"/>
      <c r="O164" s="10"/>
      <c r="P164" s="10"/>
      <c r="Q164" s="1"/>
      <c r="R164" s="37"/>
      <c r="S164" s="38"/>
      <c r="T164" s="5"/>
      <c r="U164" s="1"/>
    </row>
    <row r="165" spans="1:21" ht="20.399999999999999">
      <c r="A165" s="1"/>
      <c r="B165" s="6"/>
      <c r="C165" s="1"/>
      <c r="D165" s="1"/>
      <c r="E165" s="1"/>
      <c r="F165" s="1"/>
      <c r="G165" s="1" ph="1"/>
      <c r="H165" s="7"/>
      <c r="I165" s="15"/>
      <c r="J165" s="9"/>
      <c r="K165" s="10"/>
      <c r="L165" s="10"/>
      <c r="M165" s="10"/>
      <c r="N165" s="10"/>
      <c r="O165" s="10"/>
      <c r="P165" s="10"/>
      <c r="Q165" s="1"/>
      <c r="R165" s="12"/>
      <c r="S165" s="1"/>
      <c r="T165" s="5"/>
      <c r="U165" s="1"/>
    </row>
    <row r="166" spans="1:21" ht="20.399999999999999">
      <c r="A166" s="1"/>
      <c r="B166" s="6"/>
      <c r="C166" s="1"/>
      <c r="D166" s="1"/>
      <c r="E166" s="1"/>
      <c r="F166" s="1"/>
      <c r="G166" s="1" ph="1"/>
      <c r="H166" s="7"/>
      <c r="I166" s="15"/>
      <c r="J166" s="9"/>
      <c r="K166" s="10"/>
      <c r="L166" s="10"/>
      <c r="M166" s="10"/>
      <c r="N166" s="10"/>
      <c r="O166" s="10"/>
      <c r="P166" s="10"/>
      <c r="Q166" s="12"/>
      <c r="R166" s="12"/>
      <c r="S166" s="1"/>
      <c r="T166" s="23"/>
      <c r="U166" s="1"/>
    </row>
    <row r="167" spans="1:21" ht="20.399999999999999">
      <c r="A167" s="1"/>
      <c r="B167" s="6"/>
      <c r="C167" s="1"/>
      <c r="D167" s="1"/>
      <c r="E167" s="1"/>
      <c r="F167" s="1"/>
      <c r="G167" s="1" ph="1"/>
      <c r="H167" s="7"/>
      <c r="I167" s="15"/>
      <c r="J167" s="9"/>
      <c r="K167" s="10"/>
      <c r="L167" s="10"/>
      <c r="M167" s="10"/>
      <c r="N167" s="10"/>
      <c r="O167" s="10"/>
      <c r="P167" s="10"/>
      <c r="Q167" s="12"/>
      <c r="R167" s="12"/>
      <c r="S167" s="17"/>
      <c r="T167" s="22"/>
      <c r="U167" s="1"/>
    </row>
    <row r="168" spans="1:21" ht="20.399999999999999">
      <c r="A168" s="1"/>
      <c r="B168" s="6"/>
      <c r="C168" s="1"/>
      <c r="D168" s="1"/>
      <c r="E168" s="1"/>
      <c r="F168" s="1"/>
      <c r="G168" s="1" ph="1"/>
      <c r="H168" s="7"/>
      <c r="I168" s="15"/>
      <c r="J168" s="9"/>
      <c r="K168" s="10"/>
      <c r="L168" s="10"/>
      <c r="M168" s="10"/>
      <c r="N168" s="10"/>
      <c r="O168" s="10"/>
      <c r="P168" s="10"/>
      <c r="Q168" s="12"/>
      <c r="R168" s="12"/>
      <c r="S168" s="1"/>
      <c r="T168" s="23"/>
      <c r="U168" s="1"/>
    </row>
    <row r="169" spans="1:21" ht="20.399999999999999">
      <c r="A169" s="1"/>
      <c r="B169" s="6"/>
      <c r="C169" s="1"/>
      <c r="D169" s="1"/>
      <c r="E169" s="1"/>
      <c r="F169" s="1"/>
      <c r="G169" s="1" ph="1"/>
      <c r="H169" s="7"/>
      <c r="I169" s="15"/>
      <c r="J169" s="9"/>
      <c r="K169" s="10"/>
      <c r="L169" s="10"/>
      <c r="M169" s="10"/>
      <c r="N169" s="10"/>
      <c r="O169" s="10"/>
      <c r="P169" s="10"/>
      <c r="Q169" s="12"/>
      <c r="R169" s="12"/>
      <c r="S169" s="1"/>
      <c r="T169" s="5"/>
      <c r="U169" s="1"/>
    </row>
    <row r="170" spans="1:21" ht="21" customHeight="1">
      <c r="A170" s="1"/>
      <c r="B170" s="6"/>
      <c r="C170" s="1"/>
      <c r="D170" s="1"/>
      <c r="E170" s="1"/>
      <c r="F170" s="1"/>
      <c r="G170" s="1" ph="1"/>
      <c r="H170" s="7"/>
      <c r="I170" s="15"/>
      <c r="J170" s="9"/>
      <c r="K170" s="10"/>
      <c r="L170" s="10"/>
      <c r="M170" s="10"/>
      <c r="N170" s="10"/>
      <c r="O170" s="10"/>
      <c r="P170" s="10"/>
      <c r="Q170" s="12"/>
      <c r="R170" s="12"/>
      <c r="S170" s="1"/>
      <c r="T170" s="5"/>
      <c r="U170" s="1"/>
    </row>
    <row r="171" spans="1:21" ht="21" customHeight="1">
      <c r="A171" s="1"/>
      <c r="B171" s="6"/>
      <c r="C171" s="1"/>
      <c r="D171" s="1"/>
      <c r="E171" s="1"/>
      <c r="F171" s="1"/>
      <c r="G171" s="1" ph="1"/>
      <c r="H171" s="7"/>
      <c r="I171" s="15"/>
      <c r="J171" s="9"/>
      <c r="K171" s="10"/>
      <c r="L171" s="10"/>
      <c r="M171" s="10"/>
      <c r="N171" s="10"/>
      <c r="O171" s="10"/>
      <c r="P171" s="10"/>
      <c r="Q171" s="12"/>
      <c r="R171" s="12"/>
      <c r="S171" s="1"/>
      <c r="T171" s="23"/>
      <c r="U171" s="1"/>
    </row>
    <row r="172" spans="1:21" ht="21" customHeight="1">
      <c r="A172" s="1"/>
      <c r="B172" s="6"/>
      <c r="C172" s="1"/>
      <c r="D172" s="1"/>
      <c r="E172" s="1"/>
      <c r="F172" s="1"/>
      <c r="G172" s="1" ph="1"/>
      <c r="H172" s="7"/>
      <c r="I172" s="15"/>
      <c r="J172" s="9"/>
      <c r="K172" s="10"/>
      <c r="L172" s="10"/>
      <c r="M172" s="10"/>
      <c r="N172" s="10"/>
      <c r="O172" s="10"/>
      <c r="P172" s="10"/>
      <c r="Q172" s="12"/>
      <c r="R172" s="12"/>
      <c r="S172" s="1"/>
      <c r="T172" s="23"/>
      <c r="U172" s="1"/>
    </row>
    <row r="173" spans="1:21" ht="20.399999999999999">
      <c r="A173" s="1"/>
      <c r="B173" s="6"/>
      <c r="C173" s="1"/>
      <c r="D173" s="1"/>
      <c r="E173" s="1"/>
      <c r="F173" s="1"/>
      <c r="G173" s="1" ph="1"/>
      <c r="H173" s="7"/>
      <c r="I173" s="15"/>
      <c r="J173" s="9"/>
      <c r="K173" s="10"/>
      <c r="L173" s="10"/>
      <c r="M173" s="10"/>
      <c r="N173" s="10"/>
      <c r="O173" s="10"/>
      <c r="P173" s="10"/>
      <c r="Q173" s="12"/>
      <c r="R173" s="12"/>
      <c r="S173" s="1"/>
      <c r="T173" s="23"/>
      <c r="U173" s="1"/>
    </row>
    <row r="174" spans="1:21" ht="20.399999999999999">
      <c r="A174" s="1"/>
      <c r="B174" s="6"/>
      <c r="C174" s="1"/>
      <c r="D174" s="1"/>
      <c r="E174" s="1"/>
      <c r="F174" s="1"/>
      <c r="G174" s="1" ph="1"/>
      <c r="H174" s="7"/>
      <c r="I174" s="15"/>
      <c r="J174" s="9"/>
      <c r="K174" s="10"/>
      <c r="L174" s="10"/>
      <c r="M174" s="10"/>
      <c r="N174" s="10"/>
      <c r="O174" s="10"/>
      <c r="P174" s="10"/>
      <c r="Q174" s="12"/>
      <c r="R174" s="12"/>
      <c r="S174" s="1"/>
      <c r="T174" s="23"/>
      <c r="U174" s="1"/>
    </row>
    <row r="175" spans="1:21" ht="20.399999999999999">
      <c r="A175" s="1"/>
      <c r="B175" s="6"/>
      <c r="C175" s="1"/>
      <c r="D175" s="1"/>
      <c r="E175" s="1"/>
      <c r="F175" s="1"/>
      <c r="G175" s="1" ph="1"/>
      <c r="H175" s="7"/>
      <c r="I175" s="15"/>
      <c r="J175" s="9"/>
      <c r="K175" s="10"/>
      <c r="L175" s="10"/>
      <c r="M175" s="10"/>
      <c r="N175" s="10"/>
      <c r="O175" s="10"/>
      <c r="P175" s="10"/>
      <c r="Q175" s="12"/>
      <c r="R175" s="12"/>
      <c r="S175" s="1"/>
      <c r="T175" s="23"/>
      <c r="U175" s="1"/>
    </row>
    <row r="176" spans="1:21" ht="20.399999999999999">
      <c r="A176" s="1"/>
      <c r="B176" s="6"/>
      <c r="C176" s="1"/>
      <c r="D176" s="1"/>
      <c r="E176" s="1"/>
      <c r="F176" s="1"/>
      <c r="G176" s="1" ph="1"/>
      <c r="H176" s="7"/>
      <c r="I176" s="15"/>
      <c r="J176" s="9"/>
      <c r="K176" s="10"/>
      <c r="L176" s="10"/>
      <c r="M176" s="10"/>
      <c r="N176" s="10"/>
      <c r="O176" s="10"/>
      <c r="P176" s="10"/>
      <c r="Q176" s="12"/>
      <c r="R176" s="12"/>
      <c r="S176" s="1"/>
      <c r="T176" s="23"/>
      <c r="U176" s="1"/>
    </row>
    <row r="177" spans="1:21" ht="20.399999999999999">
      <c r="A177" s="1"/>
      <c r="B177" s="6"/>
      <c r="C177" s="1"/>
      <c r="D177" s="1"/>
      <c r="E177" s="1"/>
      <c r="F177" s="1"/>
      <c r="G177" s="1" ph="1"/>
      <c r="H177" s="7"/>
      <c r="I177" s="15"/>
      <c r="J177" s="9"/>
      <c r="K177" s="10"/>
      <c r="L177" s="10"/>
      <c r="M177" s="10"/>
      <c r="N177" s="10"/>
      <c r="O177" s="10"/>
      <c r="P177" s="10"/>
      <c r="Q177" s="12"/>
      <c r="R177" s="12"/>
      <c r="S177" s="1"/>
      <c r="T177" s="23"/>
      <c r="U177" s="1"/>
    </row>
    <row r="178" spans="1:21" ht="20.399999999999999">
      <c r="A178" s="1"/>
      <c r="B178" s="6"/>
      <c r="C178" s="1"/>
      <c r="D178" s="1"/>
      <c r="E178" s="1"/>
      <c r="F178" s="1"/>
      <c r="G178" s="1" ph="1"/>
      <c r="H178" s="7"/>
      <c r="I178" s="15"/>
      <c r="J178" s="9"/>
      <c r="K178" s="10"/>
      <c r="L178" s="10"/>
      <c r="M178" s="10"/>
      <c r="N178" s="10"/>
      <c r="O178" s="10"/>
      <c r="P178" s="10"/>
      <c r="Q178" s="12"/>
      <c r="R178" s="12"/>
      <c r="S178" s="1"/>
      <c r="T178" s="23"/>
      <c r="U178" s="1"/>
    </row>
    <row r="179" spans="1:21" ht="20.399999999999999">
      <c r="A179" s="1"/>
      <c r="B179" s="6"/>
      <c r="C179" s="1"/>
      <c r="D179" s="1"/>
      <c r="E179" s="1"/>
      <c r="F179" s="1"/>
      <c r="G179" s="1" ph="1"/>
      <c r="H179" s="7"/>
      <c r="I179" s="15"/>
      <c r="J179" s="9"/>
      <c r="K179" s="10"/>
      <c r="L179" s="10"/>
      <c r="M179" s="10"/>
      <c r="N179" s="10"/>
      <c r="O179" s="10"/>
      <c r="P179" s="10"/>
      <c r="Q179" s="12"/>
      <c r="R179" s="12"/>
      <c r="S179" s="1"/>
      <c r="T179" s="23"/>
      <c r="U179" s="1"/>
    </row>
    <row r="180" spans="1:21" ht="20.399999999999999">
      <c r="A180" s="1"/>
      <c r="B180" s="6"/>
      <c r="C180" s="1"/>
      <c r="D180" s="1"/>
      <c r="E180" s="1"/>
      <c r="F180" s="1"/>
      <c r="G180" s="1" ph="1"/>
      <c r="H180" s="7"/>
      <c r="I180" s="15"/>
      <c r="J180" s="9"/>
      <c r="K180" s="10"/>
      <c r="L180" s="10"/>
      <c r="M180" s="10"/>
      <c r="N180" s="10"/>
      <c r="O180" s="10"/>
      <c r="P180" s="10"/>
      <c r="Q180" s="12"/>
      <c r="R180" s="12"/>
      <c r="S180" s="1"/>
      <c r="T180" s="23"/>
      <c r="U180" s="1"/>
    </row>
    <row r="181" spans="1:21" ht="20.399999999999999">
      <c r="A181" s="1"/>
      <c r="B181" s="6"/>
      <c r="C181" s="1"/>
      <c r="D181" s="1"/>
      <c r="E181" s="1"/>
      <c r="F181" s="1"/>
      <c r="G181" s="1" ph="1"/>
      <c r="H181" s="7"/>
      <c r="I181" s="15"/>
      <c r="J181" s="9"/>
      <c r="K181" s="10"/>
      <c r="L181" s="10"/>
      <c r="M181" s="10"/>
      <c r="N181" s="10"/>
      <c r="O181" s="10"/>
      <c r="P181" s="10"/>
      <c r="Q181" s="27"/>
      <c r="R181" s="27"/>
      <c r="S181" s="1"/>
      <c r="T181" s="23"/>
      <c r="U181" s="1"/>
    </row>
    <row r="182" spans="1:21" ht="20.399999999999999">
      <c r="A182" s="1"/>
      <c r="B182" s="6"/>
      <c r="C182" s="1"/>
      <c r="D182" s="1"/>
      <c r="E182" s="1"/>
      <c r="F182" s="1"/>
      <c r="G182" s="1" ph="1"/>
      <c r="H182" s="7"/>
      <c r="I182" s="15"/>
      <c r="J182" s="9"/>
      <c r="K182" s="10"/>
      <c r="L182" s="10"/>
      <c r="M182" s="10"/>
      <c r="N182" s="10"/>
      <c r="O182" s="10"/>
      <c r="P182" s="10"/>
      <c r="Q182" s="12"/>
      <c r="R182" s="12"/>
      <c r="S182" s="1"/>
      <c r="T182" s="23"/>
      <c r="U182" s="1"/>
    </row>
    <row r="183" spans="1:21" ht="20.399999999999999">
      <c r="A183" s="1"/>
      <c r="B183" s="6"/>
      <c r="C183" s="1"/>
      <c r="D183" s="1"/>
      <c r="E183" s="1"/>
      <c r="F183" s="1"/>
      <c r="G183" s="1" ph="1"/>
      <c r="H183" s="7"/>
      <c r="I183" s="15"/>
      <c r="J183" s="9"/>
      <c r="K183" s="10"/>
      <c r="L183" s="10"/>
      <c r="M183" s="10"/>
      <c r="N183" s="10"/>
      <c r="O183" s="10"/>
      <c r="P183" s="10"/>
      <c r="Q183" s="27"/>
      <c r="R183" s="12"/>
      <c r="S183" s="1"/>
      <c r="T183" s="23"/>
      <c r="U183" s="1"/>
    </row>
    <row r="184" spans="1:21" ht="20.399999999999999">
      <c r="A184" s="1"/>
      <c r="B184" s="6"/>
      <c r="C184" s="1"/>
      <c r="D184" s="1"/>
      <c r="E184" s="1"/>
      <c r="F184" s="1"/>
      <c r="G184" s="1" ph="1"/>
      <c r="H184" s="7"/>
      <c r="I184" s="15"/>
      <c r="J184" s="9"/>
      <c r="K184" s="10"/>
      <c r="L184" s="10"/>
      <c r="M184" s="10"/>
      <c r="N184" s="10"/>
      <c r="O184" s="10"/>
      <c r="P184" s="10"/>
      <c r="Q184" s="12"/>
      <c r="R184" s="12"/>
      <c r="S184" s="1"/>
      <c r="T184" s="23"/>
      <c r="U184" s="1"/>
    </row>
    <row r="185" spans="1:21" ht="20.399999999999999">
      <c r="A185" s="1"/>
      <c r="B185" s="6"/>
      <c r="C185" s="1"/>
      <c r="D185" s="1"/>
      <c r="E185" s="1"/>
      <c r="F185" s="1"/>
      <c r="G185" s="1" ph="1"/>
      <c r="H185" s="7"/>
      <c r="I185" s="15"/>
      <c r="J185" s="9"/>
      <c r="K185" s="10"/>
      <c r="L185" s="10"/>
      <c r="M185" s="10"/>
      <c r="N185" s="10"/>
      <c r="O185" s="10"/>
      <c r="P185" s="10"/>
      <c r="Q185" s="12"/>
      <c r="R185" s="12"/>
      <c r="S185" s="1"/>
      <c r="T185" s="5"/>
      <c r="U185" s="1"/>
    </row>
    <row r="186" spans="1:21" ht="20.399999999999999">
      <c r="A186" s="1"/>
      <c r="B186" s="6"/>
      <c r="C186" s="1"/>
      <c r="D186" s="1"/>
      <c r="E186" s="1"/>
      <c r="F186" s="1"/>
      <c r="G186" s="1" ph="1"/>
      <c r="H186" s="7"/>
      <c r="I186" s="39"/>
      <c r="J186" s="9"/>
      <c r="K186" s="10"/>
      <c r="L186" s="10"/>
      <c r="M186" s="10"/>
      <c r="N186" s="10"/>
      <c r="O186" s="10"/>
      <c r="P186" s="10"/>
      <c r="Q186" s="12"/>
      <c r="R186" s="12"/>
      <c r="S186" s="17"/>
      <c r="T186" s="22"/>
      <c r="U186" s="1"/>
    </row>
    <row r="187" spans="1:21" ht="20.399999999999999">
      <c r="A187" s="1"/>
      <c r="B187" s="6"/>
      <c r="C187" s="1"/>
      <c r="D187" s="1"/>
      <c r="E187" s="1"/>
      <c r="F187" s="1"/>
      <c r="G187" s="1" ph="1"/>
      <c r="H187" s="7"/>
      <c r="I187" s="15"/>
      <c r="J187" s="9"/>
      <c r="K187" s="10"/>
      <c r="L187" s="10"/>
      <c r="M187" s="10"/>
      <c r="N187" s="10"/>
      <c r="O187" s="10"/>
      <c r="P187" s="10"/>
      <c r="Q187" s="12"/>
      <c r="R187" s="12"/>
      <c r="S187" s="1"/>
      <c r="T187" s="23"/>
      <c r="U187" s="1"/>
    </row>
    <row r="188" spans="1:21" ht="20.399999999999999">
      <c r="A188" s="1"/>
      <c r="B188" s="6"/>
      <c r="C188" s="1"/>
      <c r="D188" s="1"/>
      <c r="E188" s="1"/>
      <c r="F188" s="1"/>
      <c r="G188" s="1" ph="1"/>
      <c r="H188" s="7"/>
      <c r="I188" s="34"/>
      <c r="J188" s="9"/>
      <c r="K188" s="10"/>
      <c r="L188" s="10"/>
      <c r="M188" s="10"/>
      <c r="N188" s="10"/>
      <c r="O188" s="10"/>
      <c r="P188" s="10"/>
      <c r="Q188" s="12"/>
      <c r="R188" s="12"/>
      <c r="S188" s="1"/>
      <c r="T188" s="23"/>
      <c r="U188" s="1"/>
    </row>
    <row r="189" spans="1:21" ht="20.399999999999999">
      <c r="A189" s="1"/>
      <c r="B189" s="6"/>
      <c r="C189" s="1"/>
      <c r="D189" s="1"/>
      <c r="E189" s="1"/>
      <c r="F189" s="1"/>
      <c r="G189" s="1" ph="1"/>
      <c r="H189" s="7"/>
      <c r="I189" s="34"/>
      <c r="J189" s="9"/>
      <c r="K189" s="10"/>
      <c r="L189" s="10"/>
      <c r="M189" s="10"/>
      <c r="N189" s="10"/>
      <c r="O189" s="10"/>
      <c r="P189" s="10"/>
      <c r="Q189" s="12"/>
      <c r="R189" s="12"/>
      <c r="S189" s="30"/>
      <c r="T189" s="23"/>
      <c r="U189" s="1"/>
    </row>
    <row r="190" spans="1:21" ht="20.399999999999999">
      <c r="A190" s="1"/>
      <c r="B190" s="6"/>
      <c r="C190" s="1"/>
      <c r="D190" s="1"/>
      <c r="E190" s="1"/>
      <c r="F190" s="1"/>
      <c r="G190" s="1" ph="1"/>
      <c r="H190" s="7"/>
      <c r="I190" s="15"/>
      <c r="J190" s="9"/>
      <c r="K190" s="10"/>
      <c r="L190" s="10"/>
      <c r="M190" s="10"/>
      <c r="N190" s="10"/>
      <c r="O190" s="10"/>
      <c r="P190" s="10"/>
      <c r="Q190" s="12"/>
      <c r="R190" s="12"/>
      <c r="S190" s="1"/>
      <c r="T190" s="23"/>
      <c r="U190" s="1"/>
    </row>
    <row r="191" spans="1:21" ht="20.399999999999999">
      <c r="A191" s="1"/>
      <c r="B191" s="6"/>
      <c r="C191" s="1"/>
      <c r="D191" s="1"/>
      <c r="E191" s="1"/>
      <c r="F191" s="1"/>
      <c r="G191" s="1" ph="1"/>
      <c r="H191" s="7"/>
      <c r="I191" s="15"/>
      <c r="J191" s="9"/>
      <c r="K191" s="10"/>
      <c r="L191" s="10"/>
      <c r="M191" s="10"/>
      <c r="N191" s="10"/>
      <c r="O191" s="10"/>
      <c r="P191" s="10"/>
      <c r="Q191" s="12"/>
      <c r="R191" s="12"/>
      <c r="S191" s="1"/>
      <c r="T191" s="23"/>
      <c r="U191" s="1"/>
    </row>
    <row r="192" spans="1:21" ht="20.399999999999999">
      <c r="A192" s="1"/>
      <c r="B192" s="6"/>
      <c r="C192" s="1"/>
      <c r="D192" s="1"/>
      <c r="E192" s="1"/>
      <c r="F192" s="1"/>
      <c r="G192" s="1" ph="1"/>
      <c r="H192" s="7"/>
      <c r="I192" s="15"/>
      <c r="J192" s="9"/>
      <c r="K192" s="10"/>
      <c r="L192" s="10"/>
      <c r="M192" s="10"/>
      <c r="N192" s="10"/>
      <c r="O192" s="10"/>
      <c r="P192" s="10"/>
      <c r="Q192" s="12"/>
      <c r="R192" s="12"/>
      <c r="S192" s="1"/>
      <c r="T192" s="23"/>
      <c r="U192" s="1"/>
    </row>
    <row r="193" spans="1:21" ht="20.399999999999999">
      <c r="A193" s="1"/>
      <c r="B193" s="6"/>
      <c r="C193" s="1"/>
      <c r="D193" s="1"/>
      <c r="E193" s="1"/>
      <c r="F193" s="1"/>
      <c r="G193" s="1" ph="1"/>
      <c r="H193" s="7"/>
      <c r="I193" s="15"/>
      <c r="J193" s="9"/>
      <c r="K193" s="10"/>
      <c r="L193" s="10"/>
      <c r="M193" s="10"/>
      <c r="N193" s="10"/>
      <c r="O193" s="10"/>
      <c r="P193" s="10"/>
      <c r="Q193" s="12"/>
      <c r="R193" s="12"/>
      <c r="S193" s="1"/>
      <c r="T193" s="23"/>
      <c r="U193" s="1"/>
    </row>
    <row r="194" spans="1:21" ht="20.399999999999999">
      <c r="A194" s="1"/>
      <c r="B194" s="6"/>
      <c r="C194" s="1"/>
      <c r="D194" s="1"/>
      <c r="E194" s="1"/>
      <c r="F194" s="1"/>
      <c r="G194" s="1" ph="1"/>
      <c r="H194" s="18"/>
      <c r="I194" s="34"/>
      <c r="J194" s="9"/>
      <c r="K194" s="10"/>
      <c r="L194" s="10"/>
      <c r="M194" s="10"/>
      <c r="N194" s="10"/>
      <c r="O194" s="10"/>
      <c r="P194" s="10"/>
      <c r="Q194" s="12"/>
      <c r="R194" s="12"/>
      <c r="S194" s="1"/>
      <c r="T194" s="23"/>
      <c r="U194" s="1"/>
    </row>
    <row r="195" spans="1:21" ht="20.399999999999999">
      <c r="A195" s="1"/>
      <c r="B195" s="6"/>
      <c r="C195" s="1"/>
      <c r="D195" s="1"/>
      <c r="E195" s="1"/>
      <c r="F195" s="1"/>
      <c r="G195" s="1" ph="1"/>
      <c r="H195" s="18"/>
      <c r="I195" s="34"/>
      <c r="J195" s="9"/>
      <c r="K195" s="10"/>
      <c r="L195" s="10"/>
      <c r="M195" s="10"/>
      <c r="N195" s="10"/>
      <c r="O195" s="10"/>
      <c r="P195" s="10"/>
      <c r="Q195" s="12"/>
      <c r="R195" s="12"/>
      <c r="S195" s="1"/>
      <c r="T195" s="5"/>
      <c r="U195" s="1"/>
    </row>
    <row r="196" spans="1:21" ht="20.399999999999999">
      <c r="A196" s="1"/>
      <c r="B196" s="6"/>
      <c r="C196" s="1"/>
      <c r="D196" s="1"/>
      <c r="E196" s="1"/>
      <c r="F196" s="1"/>
      <c r="G196" s="1" ph="1"/>
      <c r="H196" s="18"/>
      <c r="I196" s="15"/>
      <c r="J196" s="9"/>
      <c r="K196" s="10"/>
      <c r="L196" s="10"/>
      <c r="M196" s="10"/>
      <c r="N196" s="10"/>
      <c r="O196" s="10"/>
      <c r="P196" s="10"/>
      <c r="Q196" s="12"/>
      <c r="R196" s="12"/>
      <c r="S196" s="1"/>
      <c r="T196" s="23"/>
      <c r="U196" s="1"/>
    </row>
    <row r="197" spans="1:21" ht="20.399999999999999">
      <c r="A197" s="1"/>
      <c r="B197" s="6"/>
      <c r="C197" s="1"/>
      <c r="D197" s="1"/>
      <c r="E197" s="1"/>
      <c r="F197" s="1"/>
      <c r="G197" s="1" ph="1"/>
      <c r="H197" s="18"/>
      <c r="I197" s="15"/>
      <c r="J197" s="9"/>
      <c r="K197" s="10"/>
      <c r="L197" s="10"/>
      <c r="M197" s="10"/>
      <c r="N197" s="10"/>
      <c r="O197" s="10"/>
      <c r="P197" s="10"/>
      <c r="Q197" s="12"/>
      <c r="R197" s="12"/>
      <c r="S197" s="1"/>
      <c r="T197" s="23"/>
      <c r="U197" s="1"/>
    </row>
    <row r="198" spans="1:21" ht="20.399999999999999">
      <c r="A198" s="1"/>
      <c r="B198" s="6"/>
      <c r="C198" s="1"/>
      <c r="D198" s="1"/>
      <c r="E198" s="1"/>
      <c r="F198" s="1"/>
      <c r="G198" s="1" ph="1"/>
      <c r="H198" s="18"/>
      <c r="I198" s="34"/>
      <c r="J198" s="9"/>
      <c r="K198" s="10"/>
      <c r="L198" s="10"/>
      <c r="M198" s="10"/>
      <c r="N198" s="10"/>
      <c r="O198" s="10"/>
      <c r="P198" s="10"/>
      <c r="Q198" s="12"/>
      <c r="R198" s="12"/>
      <c r="S198" s="1"/>
      <c r="T198" s="23"/>
      <c r="U198" s="1"/>
    </row>
    <row r="199" spans="1:21" ht="20.399999999999999">
      <c r="A199" s="1"/>
      <c r="B199" s="6"/>
      <c r="C199" s="1"/>
      <c r="D199" s="1"/>
      <c r="E199" s="1"/>
      <c r="F199" s="1"/>
      <c r="G199" s="1" ph="1"/>
      <c r="H199" s="7"/>
      <c r="I199" s="15"/>
      <c r="J199" s="9"/>
      <c r="K199" s="10"/>
      <c r="L199" s="10"/>
      <c r="M199" s="10"/>
      <c r="N199" s="10"/>
      <c r="O199" s="10"/>
      <c r="P199" s="10"/>
      <c r="Q199" s="12"/>
      <c r="R199" s="12"/>
      <c r="S199" s="1"/>
      <c r="T199" s="23"/>
      <c r="U199" s="1"/>
    </row>
    <row r="200" spans="1:21" ht="20.399999999999999">
      <c r="A200" s="1"/>
      <c r="B200" s="6"/>
      <c r="C200" s="1"/>
      <c r="D200" s="1"/>
      <c r="E200" s="1"/>
      <c r="F200" s="1"/>
      <c r="G200" s="1" ph="1"/>
      <c r="H200" s="7"/>
      <c r="I200" s="15"/>
      <c r="J200" s="9"/>
      <c r="K200" s="10"/>
      <c r="L200" s="10"/>
      <c r="M200" s="10"/>
      <c r="N200" s="10"/>
      <c r="O200" s="10"/>
      <c r="P200" s="10"/>
      <c r="Q200" s="12"/>
      <c r="R200" s="12"/>
      <c r="S200" s="1"/>
      <c r="T200" s="23"/>
      <c r="U200" s="1"/>
    </row>
    <row r="201" spans="1:21" ht="20.399999999999999">
      <c r="A201" s="1"/>
      <c r="B201" s="6"/>
      <c r="C201" s="1"/>
      <c r="D201" s="1"/>
      <c r="E201" s="1"/>
      <c r="F201" s="1"/>
      <c r="G201" s="1" ph="1"/>
      <c r="H201" s="18"/>
      <c r="I201" s="15"/>
      <c r="J201" s="9"/>
      <c r="K201" s="10"/>
      <c r="L201" s="10"/>
      <c r="M201" s="10"/>
      <c r="N201" s="10"/>
      <c r="O201" s="10"/>
      <c r="P201" s="10"/>
      <c r="Q201" s="12"/>
      <c r="R201" s="12"/>
      <c r="S201" s="1"/>
      <c r="T201" s="23"/>
      <c r="U201" s="1"/>
    </row>
    <row r="202" spans="1:21" ht="20.399999999999999">
      <c r="A202" s="1"/>
      <c r="B202" s="6"/>
      <c r="C202" s="1"/>
      <c r="D202" s="1"/>
      <c r="E202" s="1"/>
      <c r="F202" s="1"/>
      <c r="G202" s="1" ph="1"/>
      <c r="H202" s="7"/>
      <c r="I202" s="15"/>
      <c r="J202" s="9"/>
      <c r="K202" s="10"/>
      <c r="L202" s="10"/>
      <c r="M202" s="10"/>
      <c r="N202" s="10"/>
      <c r="O202" s="10"/>
      <c r="P202" s="10"/>
      <c r="Q202" s="12"/>
      <c r="R202" s="12"/>
      <c r="S202" s="1"/>
      <c r="T202" s="5"/>
      <c r="U202" s="1"/>
    </row>
    <row r="203" spans="1:21" ht="20.399999999999999">
      <c r="A203" s="1"/>
      <c r="B203" s="6"/>
      <c r="C203" s="1"/>
      <c r="D203" s="1"/>
      <c r="E203" s="1"/>
      <c r="F203" s="1"/>
      <c r="G203" s="1" ph="1"/>
      <c r="H203" s="7"/>
      <c r="I203" s="15"/>
      <c r="J203" s="9"/>
      <c r="K203" s="10"/>
      <c r="L203" s="10"/>
      <c r="M203" s="10"/>
      <c r="N203" s="10"/>
      <c r="O203" s="10"/>
      <c r="P203" s="10"/>
      <c r="Q203" s="12"/>
      <c r="R203" s="12"/>
      <c r="S203" s="1"/>
      <c r="T203" s="23"/>
      <c r="U203" s="1"/>
    </row>
    <row r="204" spans="1:21" ht="20.399999999999999">
      <c r="A204" s="31"/>
      <c r="B204" s="6"/>
      <c r="C204" s="1"/>
      <c r="D204" s="1"/>
      <c r="E204" s="1"/>
      <c r="F204" s="1"/>
      <c r="G204" s="1" ph="1"/>
      <c r="H204" s="7"/>
      <c r="I204" s="15"/>
      <c r="J204" s="9"/>
      <c r="K204" s="10"/>
      <c r="L204" s="10"/>
      <c r="M204" s="10"/>
      <c r="N204" s="10"/>
      <c r="O204" s="10"/>
      <c r="P204" s="10"/>
      <c r="Q204" s="12"/>
      <c r="R204" s="12"/>
      <c r="S204" s="1"/>
      <c r="T204" s="23"/>
      <c r="U204" s="1"/>
    </row>
    <row r="205" spans="1:21" ht="20.399999999999999">
      <c r="A205" s="1"/>
      <c r="B205" s="6"/>
      <c r="C205" s="1"/>
      <c r="D205" s="1"/>
      <c r="E205" s="1"/>
      <c r="F205" s="1"/>
      <c r="G205" s="1" ph="1"/>
      <c r="H205" s="7"/>
      <c r="I205" s="41"/>
      <c r="J205" s="9"/>
      <c r="K205" s="10"/>
      <c r="L205" s="10"/>
      <c r="M205" s="10"/>
      <c r="N205" s="10"/>
      <c r="O205" s="10"/>
      <c r="P205" s="10"/>
      <c r="Q205" s="1"/>
      <c r="R205" s="10"/>
      <c r="S205" s="1"/>
      <c r="T205" s="5"/>
      <c r="U205" s="1"/>
    </row>
    <row r="206" spans="1:21" ht="20.399999999999999">
      <c r="A206" s="1"/>
      <c r="B206" s="6"/>
      <c r="C206" s="1"/>
      <c r="D206" s="1"/>
      <c r="E206" s="1"/>
      <c r="F206" s="1"/>
      <c r="G206" s="1" ph="1"/>
      <c r="H206" s="7"/>
      <c r="I206" s="41"/>
      <c r="J206" s="9"/>
      <c r="K206" s="10"/>
      <c r="L206" s="10"/>
      <c r="M206" s="10"/>
      <c r="N206" s="10"/>
      <c r="O206" s="10"/>
      <c r="P206" s="10"/>
      <c r="Q206" s="1"/>
      <c r="R206" s="10"/>
      <c r="S206" s="1"/>
      <c r="T206" s="5"/>
      <c r="U206" s="1"/>
    </row>
    <row r="207" spans="1:21" ht="20.399999999999999">
      <c r="A207" s="1"/>
      <c r="B207" s="6"/>
      <c r="C207" s="1"/>
      <c r="D207" s="1"/>
      <c r="E207" s="1"/>
      <c r="F207" s="1"/>
      <c r="G207" s="1" ph="1"/>
      <c r="H207" s="7"/>
      <c r="I207" s="15"/>
      <c r="J207" s="9"/>
      <c r="K207" s="10"/>
      <c r="L207" s="10"/>
      <c r="M207" s="10"/>
      <c r="N207" s="10"/>
      <c r="O207" s="10"/>
      <c r="P207" s="10"/>
      <c r="Q207" s="1"/>
      <c r="R207" s="10"/>
      <c r="S207" s="1"/>
      <c r="T207" s="5"/>
      <c r="U207" s="1"/>
    </row>
    <row r="208" spans="1:21" ht="20.399999999999999">
      <c r="A208" s="1"/>
      <c r="B208" s="6"/>
      <c r="C208" s="1"/>
      <c r="D208" s="1"/>
      <c r="E208" s="1"/>
      <c r="F208" s="1"/>
      <c r="G208" s="1" ph="1"/>
      <c r="H208" s="7"/>
      <c r="I208" s="15"/>
      <c r="J208" s="9"/>
      <c r="K208" s="10"/>
      <c r="L208" s="10"/>
      <c r="M208" s="10"/>
      <c r="N208" s="10"/>
      <c r="O208" s="10"/>
      <c r="P208" s="10"/>
      <c r="Q208" s="1"/>
      <c r="R208" s="10"/>
      <c r="S208" s="1"/>
      <c r="T208" s="5"/>
      <c r="U208" s="1"/>
    </row>
    <row r="209" spans="1:21" ht="20.399999999999999">
      <c r="A209" s="1"/>
      <c r="B209" s="6"/>
      <c r="C209" s="1"/>
      <c r="D209" s="1"/>
      <c r="E209" s="1"/>
      <c r="F209" s="1"/>
      <c r="G209" s="1" ph="1"/>
      <c r="H209" s="7"/>
      <c r="I209" s="15"/>
      <c r="J209" s="9"/>
      <c r="K209" s="10"/>
      <c r="L209" s="10"/>
      <c r="M209" s="10"/>
      <c r="N209" s="10"/>
      <c r="O209" s="10"/>
      <c r="P209" s="10"/>
      <c r="Q209" s="1"/>
      <c r="R209" s="10"/>
      <c r="S209" s="1"/>
      <c r="T209" s="5"/>
      <c r="U209" s="1"/>
    </row>
    <row r="210" spans="1:21" ht="20.399999999999999">
      <c r="A210" s="1"/>
      <c r="B210" s="6"/>
      <c r="C210" s="1"/>
      <c r="D210" s="1"/>
      <c r="E210" s="1"/>
      <c r="F210" s="1"/>
      <c r="G210" s="1" ph="1"/>
      <c r="H210" s="7"/>
      <c r="I210" s="15"/>
      <c r="J210" s="9"/>
      <c r="K210" s="10"/>
      <c r="L210" s="10"/>
      <c r="M210" s="10"/>
      <c r="N210" s="10"/>
      <c r="O210" s="10"/>
      <c r="P210" s="10"/>
      <c r="Q210" s="1"/>
      <c r="R210" s="10"/>
      <c r="S210" s="1"/>
      <c r="T210" s="5"/>
      <c r="U210" s="1"/>
    </row>
    <row r="211" spans="1:21" ht="20.399999999999999">
      <c r="A211" s="1"/>
      <c r="B211" s="6"/>
      <c r="C211" s="1"/>
      <c r="D211" s="1"/>
      <c r="E211" s="1"/>
      <c r="F211" s="1"/>
      <c r="G211" s="1" ph="1"/>
      <c r="H211" s="7"/>
      <c r="I211" s="15"/>
      <c r="J211" s="9"/>
      <c r="K211" s="10"/>
      <c r="L211" s="10"/>
      <c r="M211" s="10"/>
      <c r="N211" s="10"/>
      <c r="O211" s="10"/>
      <c r="P211" s="10"/>
      <c r="Q211" s="1"/>
      <c r="R211" s="10"/>
      <c r="S211" s="1"/>
      <c r="T211" s="5"/>
      <c r="U211" s="1"/>
    </row>
    <row r="212" spans="1:21" ht="20.399999999999999">
      <c r="A212" s="1"/>
      <c r="B212" s="6"/>
      <c r="C212" s="1"/>
      <c r="D212" s="1"/>
      <c r="E212" s="1"/>
      <c r="F212" s="1"/>
      <c r="G212" s="1" ph="1"/>
      <c r="H212" s="7"/>
      <c r="I212" s="15"/>
      <c r="J212" s="9"/>
      <c r="K212" s="10"/>
      <c r="L212" s="10"/>
      <c r="M212" s="10"/>
      <c r="N212" s="10"/>
      <c r="O212" s="10"/>
      <c r="P212" s="10"/>
      <c r="Q212" s="1"/>
      <c r="R212" s="10"/>
      <c r="S212" s="16"/>
      <c r="T212" s="5"/>
      <c r="U212" s="1"/>
    </row>
    <row r="213" spans="1:21" ht="20.399999999999999">
      <c r="A213" s="1"/>
      <c r="B213" s="6"/>
      <c r="C213" s="1"/>
      <c r="D213" s="1"/>
      <c r="E213" s="1"/>
      <c r="F213" s="1"/>
      <c r="G213" s="1" ph="1"/>
      <c r="H213" s="7"/>
      <c r="I213" s="15"/>
      <c r="J213" s="9"/>
      <c r="K213" s="10"/>
      <c r="L213" s="10"/>
      <c r="M213" s="10"/>
      <c r="N213" s="10"/>
      <c r="O213" s="10"/>
      <c r="P213" s="10"/>
      <c r="Q213" s="1"/>
      <c r="R213" s="10"/>
      <c r="S213" s="1"/>
      <c r="T213" s="5"/>
      <c r="U213" s="1"/>
    </row>
    <row r="214" spans="1:21" ht="20.399999999999999">
      <c r="A214" s="1"/>
      <c r="B214" s="6"/>
      <c r="C214" s="1"/>
      <c r="D214" s="1"/>
      <c r="E214" s="1"/>
      <c r="F214" s="1"/>
      <c r="G214" s="1" ph="1"/>
      <c r="H214" s="7"/>
      <c r="I214" s="15"/>
      <c r="J214" s="9"/>
      <c r="K214" s="10"/>
      <c r="L214" s="10"/>
      <c r="M214" s="10"/>
      <c r="N214" s="10"/>
      <c r="O214" s="10"/>
      <c r="P214" s="10"/>
      <c r="Q214" s="1"/>
      <c r="R214" s="10"/>
      <c r="S214" s="1"/>
      <c r="T214" s="5"/>
      <c r="U214" s="1"/>
    </row>
    <row r="215" spans="1:21" ht="20.399999999999999">
      <c r="A215" s="1"/>
      <c r="B215" s="6"/>
      <c r="C215" s="1"/>
      <c r="D215" s="1"/>
      <c r="E215" s="1"/>
      <c r="F215" s="1"/>
      <c r="G215" s="1" ph="1"/>
      <c r="H215" s="7"/>
      <c r="I215" s="15"/>
      <c r="J215" s="9"/>
      <c r="K215" s="10"/>
      <c r="L215" s="10"/>
      <c r="M215" s="10"/>
      <c r="N215" s="10"/>
      <c r="O215" s="10"/>
      <c r="P215" s="10"/>
      <c r="Q215" s="1"/>
      <c r="R215" s="10"/>
      <c r="S215" s="1"/>
      <c r="T215" s="23"/>
      <c r="U215" s="1"/>
    </row>
    <row r="216" spans="1:21" ht="20.399999999999999">
      <c r="A216" s="1"/>
      <c r="B216" s="6"/>
      <c r="C216" s="1"/>
      <c r="D216" s="1"/>
      <c r="E216" s="1"/>
      <c r="F216" s="1"/>
      <c r="G216" s="1" ph="1"/>
      <c r="H216" s="7"/>
      <c r="I216" s="15"/>
      <c r="J216" s="9"/>
      <c r="K216" s="10"/>
      <c r="L216" s="10"/>
      <c r="M216" s="10"/>
      <c r="N216" s="10"/>
      <c r="O216" s="10"/>
      <c r="P216" s="10"/>
      <c r="Q216" s="1"/>
      <c r="R216" s="10"/>
      <c r="S216" s="1"/>
      <c r="T216" s="23"/>
      <c r="U216" s="1"/>
    </row>
    <row r="217" spans="1:21" ht="20.399999999999999">
      <c r="A217" s="1"/>
      <c r="B217" s="6"/>
      <c r="C217" s="1"/>
      <c r="D217" s="1"/>
      <c r="E217" s="1"/>
      <c r="F217" s="1"/>
      <c r="G217" s="1" ph="1"/>
      <c r="H217" s="7"/>
      <c r="I217" s="15"/>
      <c r="J217" s="9"/>
      <c r="K217" s="10"/>
      <c r="L217" s="10"/>
      <c r="M217" s="10"/>
      <c r="N217" s="10"/>
      <c r="O217" s="10"/>
      <c r="P217" s="10"/>
      <c r="Q217" s="1"/>
      <c r="R217" s="10"/>
      <c r="S217" s="1"/>
      <c r="T217" s="5"/>
      <c r="U217" s="1"/>
    </row>
    <row r="218" spans="1:21" ht="20.399999999999999">
      <c r="A218" s="1"/>
      <c r="B218" s="6"/>
      <c r="C218" s="1"/>
      <c r="D218" s="1"/>
      <c r="E218" s="1"/>
      <c r="F218" s="1"/>
      <c r="G218" s="1" ph="1"/>
      <c r="H218" s="7"/>
      <c r="I218" s="15"/>
      <c r="J218" s="9"/>
      <c r="K218" s="10"/>
      <c r="L218" s="10"/>
      <c r="M218" s="10"/>
      <c r="N218" s="10"/>
      <c r="O218" s="10"/>
      <c r="P218" s="10"/>
      <c r="Q218" s="1"/>
      <c r="R218" s="10"/>
      <c r="S218" s="1"/>
      <c r="T218" s="5"/>
      <c r="U218" s="1"/>
    </row>
    <row r="219" spans="1:21" ht="20.399999999999999">
      <c r="A219" s="1"/>
      <c r="B219" s="6"/>
      <c r="C219" s="1"/>
      <c r="D219" s="1"/>
      <c r="E219" s="1"/>
      <c r="F219" s="1"/>
      <c r="G219" s="1" ph="1"/>
      <c r="H219" s="7"/>
      <c r="I219" s="15"/>
      <c r="J219" s="9"/>
      <c r="K219" s="10"/>
      <c r="L219" s="10"/>
      <c r="M219" s="10"/>
      <c r="N219" s="10"/>
      <c r="O219" s="10"/>
      <c r="P219" s="10"/>
      <c r="Q219" s="1"/>
      <c r="R219" s="10"/>
      <c r="S219" s="1"/>
      <c r="T219" s="5"/>
      <c r="U219" s="1"/>
    </row>
    <row r="220" spans="1:21" ht="20.399999999999999">
      <c r="A220" s="1"/>
      <c r="B220" s="6"/>
      <c r="C220" s="1"/>
      <c r="D220" s="1"/>
      <c r="E220" s="1"/>
      <c r="F220" s="1"/>
      <c r="G220" s="1" ph="1"/>
      <c r="H220" s="7"/>
      <c r="I220" s="15"/>
      <c r="J220" s="9"/>
      <c r="K220" s="10"/>
      <c r="L220" s="10"/>
      <c r="M220" s="10"/>
      <c r="N220" s="10"/>
      <c r="O220" s="10"/>
      <c r="P220" s="10"/>
      <c r="Q220" s="1"/>
      <c r="R220" s="10"/>
      <c r="S220" s="1"/>
      <c r="T220" s="5"/>
      <c r="U220" s="1"/>
    </row>
    <row r="221" spans="1:21" ht="20.399999999999999">
      <c r="A221" s="1"/>
      <c r="B221" s="6"/>
      <c r="C221" s="1"/>
      <c r="D221" s="1"/>
      <c r="E221" s="1"/>
      <c r="F221" s="1"/>
      <c r="G221" s="1" ph="1"/>
      <c r="H221" s="7"/>
      <c r="I221" s="15"/>
      <c r="J221" s="9"/>
      <c r="K221" s="10"/>
      <c r="L221" s="10"/>
      <c r="M221" s="10"/>
      <c r="N221" s="10"/>
      <c r="O221" s="10"/>
      <c r="P221" s="10"/>
      <c r="Q221" s="1"/>
      <c r="R221" s="10"/>
      <c r="S221" s="1"/>
      <c r="T221" s="5"/>
      <c r="U221" s="1"/>
    </row>
    <row r="222" spans="1:21" ht="20.399999999999999">
      <c r="A222" s="1"/>
      <c r="B222" s="6"/>
      <c r="C222" s="1"/>
      <c r="D222" s="1"/>
      <c r="E222" s="1"/>
      <c r="F222" s="1"/>
      <c r="G222" s="1" ph="1"/>
      <c r="H222" s="7"/>
      <c r="I222" s="15"/>
      <c r="J222" s="9"/>
      <c r="K222" s="10"/>
      <c r="L222" s="10"/>
      <c r="M222" s="10"/>
      <c r="N222" s="10"/>
      <c r="O222" s="10"/>
      <c r="P222" s="10"/>
      <c r="Q222" s="1"/>
      <c r="R222" s="10"/>
      <c r="S222" s="1"/>
      <c r="T222" s="5"/>
      <c r="U222" s="1"/>
    </row>
    <row r="223" spans="1:21" ht="20.399999999999999">
      <c r="A223" s="1"/>
      <c r="B223" s="6"/>
      <c r="C223" s="1"/>
      <c r="D223" s="1"/>
      <c r="E223" s="1"/>
      <c r="F223" s="1"/>
      <c r="G223" s="1" ph="1"/>
      <c r="H223" s="7"/>
      <c r="I223" s="15"/>
      <c r="J223" s="9"/>
      <c r="K223" s="10"/>
      <c r="L223" s="10"/>
      <c r="M223" s="10"/>
      <c r="N223" s="10"/>
      <c r="O223" s="10"/>
      <c r="P223" s="10"/>
      <c r="Q223" s="1"/>
      <c r="R223" s="10"/>
      <c r="S223" s="1"/>
      <c r="T223" s="5"/>
      <c r="U223" s="1"/>
    </row>
    <row r="224" spans="1:21" ht="20.399999999999999">
      <c r="A224" s="1"/>
      <c r="B224" s="6"/>
      <c r="C224" s="1"/>
      <c r="D224" s="1"/>
      <c r="E224" s="1"/>
      <c r="F224" s="1"/>
      <c r="G224" s="1" ph="1"/>
      <c r="H224" s="7"/>
      <c r="I224" s="15"/>
      <c r="J224" s="9"/>
      <c r="K224" s="10"/>
      <c r="L224" s="10"/>
      <c r="M224" s="10"/>
      <c r="N224" s="10"/>
      <c r="O224" s="10"/>
      <c r="P224" s="10"/>
      <c r="Q224" s="1"/>
      <c r="R224" s="10"/>
      <c r="S224" s="1"/>
      <c r="T224" s="5"/>
      <c r="U224" s="1"/>
    </row>
    <row r="225" spans="1:21" ht="20.399999999999999">
      <c r="A225" s="1"/>
      <c r="B225" s="6"/>
      <c r="C225" s="1"/>
      <c r="D225" s="1"/>
      <c r="E225" s="1"/>
      <c r="F225" s="1"/>
      <c r="G225" s="1" ph="1"/>
      <c r="H225" s="7"/>
      <c r="I225" s="15"/>
      <c r="J225" s="9"/>
      <c r="K225" s="10"/>
      <c r="L225" s="10"/>
      <c r="M225" s="10"/>
      <c r="N225" s="10"/>
      <c r="O225" s="10"/>
      <c r="P225" s="10"/>
      <c r="Q225" s="1"/>
      <c r="R225" s="10"/>
      <c r="S225" s="1"/>
      <c r="T225" s="5"/>
      <c r="U225" s="1"/>
    </row>
    <row r="226" spans="1:21" ht="20.399999999999999">
      <c r="A226" s="1"/>
      <c r="B226" s="6"/>
      <c r="C226" s="1"/>
      <c r="D226" s="1"/>
      <c r="E226" s="1"/>
      <c r="F226" s="1"/>
      <c r="G226" s="1" ph="1"/>
      <c r="H226" s="7"/>
      <c r="I226" s="15"/>
      <c r="J226" s="9"/>
      <c r="K226" s="10"/>
      <c r="L226" s="10"/>
      <c r="M226" s="10"/>
      <c r="N226" s="10"/>
      <c r="O226" s="10"/>
      <c r="P226" s="10"/>
      <c r="Q226" s="1"/>
      <c r="R226" s="10"/>
      <c r="S226" s="1"/>
      <c r="T226" s="5"/>
      <c r="U226" s="1"/>
    </row>
    <row r="227" spans="1:21" ht="20.399999999999999">
      <c r="A227" s="1"/>
      <c r="B227" s="6"/>
      <c r="C227" s="1"/>
      <c r="D227" s="1"/>
      <c r="E227" s="1"/>
      <c r="F227" s="1"/>
      <c r="G227" s="1" ph="1"/>
      <c r="H227" s="7"/>
      <c r="I227" s="15"/>
      <c r="J227" s="9"/>
      <c r="K227" s="10"/>
      <c r="L227" s="10"/>
      <c r="M227" s="10"/>
      <c r="N227" s="10"/>
      <c r="O227" s="10"/>
      <c r="P227" s="10"/>
      <c r="Q227" s="1"/>
      <c r="R227" s="10"/>
      <c r="S227" s="1"/>
      <c r="T227" s="5"/>
      <c r="U227" s="1"/>
    </row>
    <row r="228" spans="1:21" ht="20.399999999999999">
      <c r="A228" s="1"/>
      <c r="B228" s="6"/>
      <c r="C228" s="1"/>
      <c r="D228" s="1"/>
      <c r="E228" s="1"/>
      <c r="F228" s="1"/>
      <c r="G228" s="1" ph="1"/>
      <c r="H228" s="7"/>
      <c r="I228" s="15"/>
      <c r="J228" s="9"/>
      <c r="K228" s="10"/>
      <c r="L228" s="10"/>
      <c r="M228" s="10"/>
      <c r="N228" s="10"/>
      <c r="O228" s="10"/>
      <c r="P228" s="10"/>
      <c r="Q228" s="1"/>
      <c r="R228" s="10"/>
      <c r="S228" s="1"/>
      <c r="T228" s="5"/>
      <c r="U228" s="1"/>
    </row>
    <row r="229" spans="1:21" ht="20.399999999999999">
      <c r="A229" s="1"/>
      <c r="B229" s="6"/>
      <c r="C229" s="1"/>
      <c r="D229" s="1"/>
      <c r="E229" s="1"/>
      <c r="F229" s="1"/>
      <c r="G229" s="1" ph="1"/>
      <c r="H229" s="7"/>
      <c r="I229" s="15"/>
      <c r="J229" s="9"/>
      <c r="K229" s="10"/>
      <c r="L229" s="10"/>
      <c r="M229" s="10"/>
      <c r="N229" s="10"/>
      <c r="O229" s="10"/>
      <c r="P229" s="10"/>
      <c r="Q229" s="1"/>
      <c r="R229" s="10"/>
      <c r="S229" s="1"/>
      <c r="T229" s="5"/>
      <c r="U229" s="1"/>
    </row>
    <row r="230" spans="1:21" ht="20.399999999999999">
      <c r="A230" s="1"/>
      <c r="B230" s="6"/>
      <c r="C230" s="1"/>
      <c r="D230" s="1"/>
      <c r="E230" s="1"/>
      <c r="F230" s="1"/>
      <c r="G230" s="1" ph="1"/>
      <c r="H230" s="7"/>
      <c r="I230" s="15"/>
      <c r="J230" s="9"/>
      <c r="K230" s="10"/>
      <c r="L230" s="10"/>
      <c r="M230" s="10"/>
      <c r="N230" s="10"/>
      <c r="O230" s="10"/>
      <c r="P230" s="10"/>
      <c r="Q230" s="1"/>
      <c r="R230" s="10"/>
      <c r="S230" s="1"/>
      <c r="T230" s="5"/>
      <c r="U230" s="1"/>
    </row>
    <row r="231" spans="1:21" ht="20.399999999999999">
      <c r="A231" s="1"/>
      <c r="B231" s="6"/>
      <c r="C231" s="1"/>
      <c r="D231" s="1"/>
      <c r="E231" s="1"/>
      <c r="F231" s="1"/>
      <c r="G231" s="1" ph="1"/>
      <c r="H231" s="7"/>
      <c r="I231" s="15"/>
      <c r="J231" s="9"/>
      <c r="K231" s="10"/>
      <c r="L231" s="10"/>
      <c r="M231" s="10"/>
      <c r="N231" s="10"/>
      <c r="O231" s="10"/>
      <c r="P231" s="10"/>
      <c r="Q231" s="1"/>
      <c r="R231" s="10"/>
      <c r="S231" s="1"/>
      <c r="T231" s="5"/>
      <c r="U231" s="1"/>
    </row>
    <row r="232" spans="1:21" ht="20.399999999999999">
      <c r="A232" s="1"/>
      <c r="B232" s="6"/>
      <c r="C232" s="1"/>
      <c r="D232" s="1"/>
      <c r="E232" s="1"/>
      <c r="F232" s="1"/>
      <c r="G232" s="1" ph="1"/>
      <c r="H232" s="7"/>
      <c r="I232" s="15"/>
      <c r="J232" s="9"/>
      <c r="K232" s="10"/>
      <c r="L232" s="10"/>
      <c r="M232" s="10"/>
      <c r="N232" s="10"/>
      <c r="O232" s="10"/>
      <c r="P232" s="10"/>
      <c r="Q232" s="1"/>
      <c r="R232" s="10"/>
      <c r="S232" s="1"/>
      <c r="T232" s="5"/>
      <c r="U232" s="1"/>
    </row>
    <row r="233" spans="1:21" ht="20.399999999999999">
      <c r="A233" s="1"/>
      <c r="B233" s="6"/>
      <c r="C233" s="1"/>
      <c r="D233" s="1"/>
      <c r="E233" s="1"/>
      <c r="F233" s="1"/>
      <c r="G233" s="1" ph="1"/>
      <c r="H233" s="7"/>
      <c r="I233" s="34"/>
      <c r="J233" s="9"/>
      <c r="K233" s="10"/>
      <c r="L233" s="10"/>
      <c r="M233" s="10"/>
      <c r="N233" s="10"/>
      <c r="O233" s="10"/>
      <c r="P233" s="10"/>
      <c r="Q233" s="12"/>
      <c r="R233" s="12"/>
      <c r="S233" s="1"/>
      <c r="T233" s="23"/>
      <c r="U233" s="1"/>
    </row>
    <row r="234" spans="1:21" ht="20.399999999999999">
      <c r="A234" s="1"/>
      <c r="B234" s="6"/>
      <c r="C234" s="1"/>
      <c r="D234" s="1"/>
      <c r="E234" s="1"/>
      <c r="F234" s="1"/>
      <c r="G234" s="1" ph="1"/>
      <c r="H234" s="7"/>
      <c r="I234" s="34"/>
      <c r="J234" s="9"/>
      <c r="K234" s="10"/>
      <c r="L234" s="10"/>
      <c r="M234" s="10"/>
      <c r="N234" s="10"/>
      <c r="O234" s="10"/>
      <c r="P234" s="10"/>
      <c r="Q234" s="12"/>
      <c r="R234" s="12"/>
      <c r="S234" s="1"/>
      <c r="T234" s="23"/>
      <c r="U234" s="1"/>
    </row>
    <row r="235" spans="1:21" ht="20.399999999999999">
      <c r="A235" s="1"/>
      <c r="B235" s="6"/>
      <c r="C235" s="1"/>
      <c r="D235" s="1"/>
      <c r="E235" s="1"/>
      <c r="F235" s="1"/>
      <c r="G235" s="1" ph="1"/>
      <c r="H235" s="7"/>
      <c r="I235" s="34"/>
      <c r="J235" s="9"/>
      <c r="K235" s="10"/>
      <c r="L235" s="10"/>
      <c r="M235" s="10"/>
      <c r="N235" s="10"/>
      <c r="O235" s="10"/>
      <c r="P235" s="10"/>
      <c r="Q235" s="12"/>
      <c r="R235" s="12"/>
      <c r="S235" s="1"/>
      <c r="T235" s="23"/>
      <c r="U235" s="1"/>
    </row>
    <row r="236" spans="1:21" ht="20.399999999999999">
      <c r="A236" s="1"/>
      <c r="B236" s="6"/>
      <c r="C236" s="1"/>
      <c r="D236" s="1"/>
      <c r="E236" s="1"/>
      <c r="F236" s="1"/>
      <c r="G236" s="1" ph="1"/>
      <c r="H236" s="7"/>
      <c r="I236" s="34"/>
      <c r="J236" s="9"/>
      <c r="K236" s="10"/>
      <c r="L236" s="10"/>
      <c r="M236" s="10"/>
      <c r="N236" s="10"/>
      <c r="O236" s="10"/>
      <c r="P236" s="10"/>
      <c r="Q236" s="12"/>
      <c r="R236" s="12"/>
      <c r="S236" s="1"/>
      <c r="T236" s="23"/>
      <c r="U236" s="1"/>
    </row>
    <row r="237" spans="1:21" ht="20.399999999999999">
      <c r="A237" s="1"/>
      <c r="B237" s="6"/>
      <c r="C237" s="1"/>
      <c r="D237" s="1"/>
      <c r="E237" s="1"/>
      <c r="F237" s="1"/>
      <c r="G237" s="1" ph="1"/>
      <c r="H237" s="7"/>
      <c r="I237" s="34"/>
      <c r="J237" s="9"/>
      <c r="K237" s="10"/>
      <c r="L237" s="10"/>
      <c r="M237" s="10"/>
      <c r="N237" s="10"/>
      <c r="O237" s="10"/>
      <c r="P237" s="10"/>
      <c r="Q237" s="12"/>
      <c r="R237" s="12"/>
      <c r="S237" s="1"/>
      <c r="T237" s="23"/>
      <c r="U237" s="1"/>
    </row>
    <row r="238" spans="1:21" ht="20.399999999999999">
      <c r="A238" s="1"/>
      <c r="B238" s="6"/>
      <c r="C238" s="1"/>
      <c r="D238" s="1"/>
      <c r="E238" s="1"/>
      <c r="F238" s="1"/>
      <c r="G238" s="1" ph="1"/>
      <c r="H238" s="7"/>
      <c r="I238" s="15"/>
      <c r="J238" s="9"/>
      <c r="K238" s="10"/>
      <c r="L238" s="10"/>
      <c r="M238" s="10"/>
      <c r="N238" s="10"/>
      <c r="O238" s="10"/>
      <c r="P238" s="10"/>
      <c r="Q238" s="12"/>
      <c r="R238" s="12"/>
      <c r="S238" s="1"/>
      <c r="T238" s="23"/>
      <c r="U238" s="16"/>
    </row>
    <row r="239" spans="1:21" ht="20.399999999999999">
      <c r="A239" s="1"/>
      <c r="B239" s="6"/>
      <c r="C239" s="1"/>
      <c r="D239" s="1"/>
      <c r="E239" s="1"/>
      <c r="F239" s="1"/>
      <c r="G239" s="1" ph="1"/>
      <c r="H239" s="7"/>
      <c r="I239" s="34"/>
      <c r="J239" s="9"/>
      <c r="K239" s="10"/>
      <c r="L239" s="10"/>
      <c r="M239" s="10"/>
      <c r="N239" s="10"/>
      <c r="O239" s="10"/>
      <c r="P239" s="10"/>
      <c r="Q239" s="12"/>
      <c r="R239" s="12"/>
      <c r="S239" s="1"/>
      <c r="T239" s="5"/>
      <c r="U239" s="1"/>
    </row>
    <row r="240" spans="1:21" ht="20.399999999999999">
      <c r="A240" s="1"/>
      <c r="B240" s="6"/>
      <c r="C240" s="1"/>
      <c r="D240" s="1"/>
      <c r="E240" s="1"/>
      <c r="F240" s="1"/>
      <c r="G240" s="1" ph="1"/>
      <c r="H240" s="7"/>
      <c r="I240" s="34"/>
      <c r="J240" s="9"/>
      <c r="K240" s="10"/>
      <c r="L240" s="10"/>
      <c r="M240" s="10"/>
      <c r="N240" s="10"/>
      <c r="O240" s="10"/>
      <c r="P240" s="10"/>
      <c r="Q240" s="12"/>
      <c r="R240" s="12"/>
      <c r="S240" s="1"/>
      <c r="T240" s="5"/>
      <c r="U240" s="1"/>
    </row>
    <row r="241" spans="1:21" ht="20.399999999999999">
      <c r="A241" s="1"/>
      <c r="B241" s="6"/>
      <c r="C241" s="1"/>
      <c r="D241" s="1"/>
      <c r="E241" s="1"/>
      <c r="F241" s="1"/>
      <c r="G241" s="1" ph="1"/>
      <c r="H241" s="7"/>
      <c r="I241" s="15"/>
      <c r="J241" s="9"/>
      <c r="K241" s="10"/>
      <c r="L241" s="10"/>
      <c r="M241" s="10"/>
      <c r="N241" s="10"/>
      <c r="O241" s="10"/>
      <c r="P241" s="10"/>
      <c r="Q241" s="12"/>
      <c r="R241" s="12"/>
      <c r="S241" s="1"/>
      <c r="T241" s="23"/>
      <c r="U241" s="1"/>
    </row>
    <row r="242" spans="1:21" ht="20.399999999999999">
      <c r="A242" s="1"/>
      <c r="B242" s="32"/>
      <c r="C242" s="1"/>
      <c r="D242" s="1"/>
      <c r="E242" s="1"/>
      <c r="F242" s="1"/>
      <c r="G242" s="1" ph="1"/>
      <c r="H242" s="7"/>
      <c r="I242" s="15"/>
      <c r="J242" s="9"/>
      <c r="K242" s="10"/>
      <c r="L242" s="10"/>
      <c r="M242" s="10"/>
      <c r="N242" s="10"/>
      <c r="O242" s="10"/>
      <c r="P242" s="10"/>
      <c r="Q242" s="12"/>
      <c r="R242" s="12"/>
      <c r="S242" s="1"/>
      <c r="T242" s="23"/>
      <c r="U242" s="1"/>
    </row>
    <row r="243" spans="1:21" ht="20.399999999999999">
      <c r="A243" s="1"/>
      <c r="B243" s="32"/>
      <c r="C243" s="1"/>
      <c r="D243" s="1"/>
      <c r="E243" s="1"/>
      <c r="F243" s="1"/>
      <c r="G243" s="1" ph="1"/>
      <c r="H243" s="7"/>
      <c r="I243" s="15"/>
      <c r="J243" s="9"/>
      <c r="K243" s="10"/>
      <c r="L243" s="10"/>
      <c r="M243" s="10"/>
      <c r="N243" s="10"/>
      <c r="O243" s="10"/>
      <c r="P243" s="10"/>
      <c r="Q243" s="12"/>
      <c r="R243" s="12"/>
      <c r="S243" s="1"/>
      <c r="T243" s="23"/>
      <c r="U243" s="1"/>
    </row>
    <row r="244" spans="1:21" ht="20.399999999999999">
      <c r="A244" s="1"/>
      <c r="B244" s="32"/>
      <c r="C244" s="1"/>
      <c r="D244" s="1"/>
      <c r="E244" s="1"/>
      <c r="F244" s="1"/>
      <c r="G244" s="1" ph="1"/>
      <c r="H244" s="7"/>
      <c r="I244" s="15"/>
      <c r="J244" s="9"/>
      <c r="K244" s="10"/>
      <c r="L244" s="10"/>
      <c r="M244" s="10"/>
      <c r="N244" s="10"/>
      <c r="O244" s="10"/>
      <c r="P244" s="10"/>
      <c r="Q244" s="27"/>
      <c r="R244" s="12"/>
      <c r="S244" s="1"/>
      <c r="T244" s="23"/>
      <c r="U244" s="1"/>
    </row>
    <row r="245" spans="1:21" ht="20.399999999999999">
      <c r="A245" s="1"/>
      <c r="B245" s="32"/>
      <c r="C245" s="1"/>
      <c r="D245" s="1"/>
      <c r="E245" s="1"/>
      <c r="F245" s="1"/>
      <c r="G245" s="1" ph="1"/>
      <c r="H245" s="7"/>
      <c r="I245" s="15"/>
      <c r="J245" s="9"/>
      <c r="K245" s="10"/>
      <c r="L245" s="10"/>
      <c r="M245" s="10"/>
      <c r="N245" s="10"/>
      <c r="O245" s="10"/>
      <c r="P245" s="10"/>
      <c r="Q245" s="12"/>
      <c r="R245" s="12"/>
      <c r="S245" s="1"/>
      <c r="T245" s="5"/>
      <c r="U245" s="1"/>
    </row>
    <row r="246" spans="1:21" ht="20.399999999999999">
      <c r="A246" s="1"/>
      <c r="B246" s="32"/>
      <c r="C246" s="1"/>
      <c r="D246" s="1"/>
      <c r="E246" s="1"/>
      <c r="F246" s="1"/>
      <c r="G246" s="1" ph="1"/>
      <c r="H246" s="7"/>
      <c r="I246" s="15"/>
      <c r="J246" s="9"/>
      <c r="K246" s="10"/>
      <c r="L246" s="10"/>
      <c r="M246" s="10"/>
      <c r="N246" s="10"/>
      <c r="O246" s="10"/>
      <c r="P246" s="10"/>
      <c r="Q246" s="12"/>
      <c r="R246" s="12"/>
      <c r="S246" s="1"/>
      <c r="T246" s="23"/>
      <c r="U246" s="1"/>
    </row>
    <row r="247" spans="1:21" ht="20.399999999999999">
      <c r="A247" s="1"/>
      <c r="B247" s="32"/>
      <c r="C247" s="1"/>
      <c r="D247" s="1"/>
      <c r="E247" s="1"/>
      <c r="F247" s="1"/>
      <c r="G247" s="1" ph="1"/>
      <c r="H247" s="7"/>
      <c r="I247" s="15"/>
      <c r="J247" s="9"/>
      <c r="K247" s="10"/>
      <c r="L247" s="10"/>
      <c r="M247" s="10"/>
      <c r="N247" s="10"/>
      <c r="O247" s="10"/>
      <c r="P247" s="10"/>
      <c r="Q247" s="12"/>
      <c r="R247" s="12"/>
      <c r="S247" s="1"/>
      <c r="T247" s="23"/>
      <c r="U247" s="1"/>
    </row>
    <row r="248" spans="1:21" ht="20.399999999999999">
      <c r="A248" s="1"/>
      <c r="B248" s="32"/>
      <c r="C248" s="1"/>
      <c r="D248" s="1"/>
      <c r="E248" s="1"/>
      <c r="F248" s="1"/>
      <c r="G248" s="1" ph="1"/>
      <c r="H248" s="7"/>
      <c r="I248" s="15"/>
      <c r="J248" s="9"/>
      <c r="K248" s="10"/>
      <c r="L248" s="10"/>
      <c r="M248" s="10"/>
      <c r="N248" s="10"/>
      <c r="O248" s="10"/>
      <c r="P248" s="10"/>
      <c r="Q248" s="12"/>
      <c r="R248" s="12"/>
      <c r="S248" s="1"/>
      <c r="T248" s="23"/>
      <c r="U248" s="1"/>
    </row>
    <row r="249" spans="1:21" ht="20.399999999999999">
      <c r="A249" s="1"/>
      <c r="B249" s="32"/>
      <c r="C249" s="1"/>
      <c r="D249" s="1"/>
      <c r="E249" s="1"/>
      <c r="F249" s="1"/>
      <c r="G249" s="1" ph="1"/>
      <c r="H249" s="7"/>
      <c r="I249" s="15"/>
      <c r="J249" s="9"/>
      <c r="K249" s="10"/>
      <c r="L249" s="10"/>
      <c r="M249" s="10"/>
      <c r="N249" s="10"/>
      <c r="O249" s="10"/>
      <c r="P249" s="10"/>
      <c r="Q249" s="12"/>
      <c r="R249" s="12"/>
      <c r="S249" s="1"/>
      <c r="T249" s="23"/>
      <c r="U249" s="1"/>
    </row>
    <row r="250" spans="1:21" ht="20.399999999999999">
      <c r="A250" s="1"/>
      <c r="B250" s="32"/>
      <c r="C250" s="1"/>
      <c r="D250" s="1"/>
      <c r="E250" s="1"/>
      <c r="F250" s="1"/>
      <c r="G250" s="1" ph="1"/>
      <c r="H250" s="7"/>
      <c r="I250" s="15"/>
      <c r="J250" s="9"/>
      <c r="K250" s="10"/>
      <c r="L250" s="10"/>
      <c r="M250" s="10"/>
      <c r="N250" s="10"/>
      <c r="O250" s="10"/>
      <c r="P250" s="10"/>
      <c r="Q250" s="12"/>
      <c r="R250" s="12"/>
      <c r="S250" s="1"/>
      <c r="T250" s="5"/>
      <c r="U250" s="1"/>
    </row>
    <row r="251" spans="1:21" ht="20.399999999999999">
      <c r="A251" s="1"/>
      <c r="B251" s="32"/>
      <c r="C251" s="1"/>
      <c r="D251" s="1"/>
      <c r="E251" s="1"/>
      <c r="F251" s="1"/>
      <c r="G251" s="1" ph="1"/>
      <c r="H251" s="7"/>
      <c r="I251" s="15"/>
      <c r="J251" s="9"/>
      <c r="K251" s="10"/>
      <c r="L251" s="10"/>
      <c r="M251" s="10"/>
      <c r="N251" s="10"/>
      <c r="O251" s="10"/>
      <c r="P251" s="10"/>
      <c r="Q251" s="12"/>
      <c r="R251" s="12"/>
      <c r="S251" s="1"/>
      <c r="T251" s="23"/>
      <c r="U251" s="1"/>
    </row>
    <row r="252" spans="1:21" ht="20.399999999999999">
      <c r="A252" s="1"/>
      <c r="B252" s="32"/>
      <c r="C252" s="1"/>
      <c r="D252" s="1"/>
      <c r="E252" s="1"/>
      <c r="F252" s="1"/>
      <c r="G252" s="1" ph="1"/>
      <c r="H252" s="7"/>
      <c r="I252" s="15"/>
      <c r="J252" s="9"/>
      <c r="K252" s="10"/>
      <c r="L252" s="10"/>
      <c r="M252" s="10"/>
      <c r="N252" s="10"/>
      <c r="O252" s="10"/>
      <c r="P252" s="10"/>
      <c r="Q252" s="12"/>
      <c r="R252" s="12"/>
      <c r="S252" s="16"/>
      <c r="T252" s="42"/>
      <c r="U252" s="1"/>
    </row>
    <row r="253" spans="1:21" ht="20.399999999999999">
      <c r="A253" s="1"/>
      <c r="B253" s="32"/>
      <c r="C253" s="1"/>
      <c r="D253" s="1"/>
      <c r="E253" s="1"/>
      <c r="F253" s="1"/>
      <c r="G253" s="1" ph="1"/>
      <c r="H253" s="7"/>
      <c r="I253" s="15"/>
      <c r="J253" s="9"/>
      <c r="K253" s="10"/>
      <c r="L253" s="10"/>
      <c r="M253" s="10"/>
      <c r="N253" s="10"/>
      <c r="O253" s="10"/>
      <c r="P253" s="10"/>
      <c r="Q253" s="12"/>
      <c r="R253" s="12"/>
      <c r="S253" s="1"/>
      <c r="T253" s="23"/>
      <c r="U253" s="1"/>
    </row>
    <row r="254" spans="1:21" ht="20.399999999999999">
      <c r="A254" s="31"/>
      <c r="B254" s="6"/>
      <c r="C254" s="1"/>
      <c r="D254" s="1"/>
      <c r="E254" s="1"/>
      <c r="F254" s="1"/>
      <c r="G254" s="1" ph="1"/>
      <c r="H254" s="7"/>
      <c r="I254" s="15"/>
      <c r="J254" s="9"/>
      <c r="K254" s="10"/>
      <c r="L254" s="10"/>
      <c r="M254" s="10"/>
      <c r="N254" s="10"/>
      <c r="O254" s="10"/>
      <c r="P254" s="10"/>
      <c r="Q254" s="12"/>
      <c r="R254" s="27"/>
      <c r="S254" s="1"/>
      <c r="T254" s="5"/>
      <c r="U254" s="1"/>
    </row>
    <row r="255" spans="1:21" ht="20.399999999999999">
      <c r="A255" s="31"/>
      <c r="B255" s="6"/>
      <c r="C255" s="1"/>
      <c r="D255" s="1"/>
      <c r="E255" s="1"/>
      <c r="F255" s="1"/>
      <c r="G255" s="1" ph="1"/>
      <c r="H255" s="7"/>
      <c r="I255" s="15"/>
      <c r="J255" s="9"/>
      <c r="K255" s="10"/>
      <c r="L255" s="10"/>
      <c r="M255" s="10"/>
      <c r="N255" s="10"/>
      <c r="O255" s="10"/>
      <c r="P255" s="10"/>
      <c r="Q255" s="12"/>
      <c r="R255" s="12"/>
      <c r="S255" s="1"/>
      <c r="T255" s="23"/>
      <c r="U255" s="1"/>
    </row>
    <row r="256" spans="1:21" ht="20.399999999999999">
      <c r="A256" s="31"/>
      <c r="B256" s="6"/>
      <c r="C256" s="1"/>
      <c r="D256" s="1"/>
      <c r="E256" s="1"/>
      <c r="F256" s="1"/>
      <c r="G256" s="1" ph="1"/>
      <c r="H256" s="7"/>
      <c r="I256" s="15"/>
      <c r="J256" s="9"/>
      <c r="K256" s="10"/>
      <c r="L256" s="10"/>
      <c r="M256" s="10"/>
      <c r="N256" s="10"/>
      <c r="O256" s="10"/>
      <c r="P256" s="10"/>
      <c r="Q256" s="12"/>
      <c r="R256" s="12"/>
      <c r="S256" s="1"/>
      <c r="T256" s="23"/>
      <c r="U256" s="1"/>
    </row>
    <row r="257" spans="1:21" ht="20.399999999999999">
      <c r="A257" s="31"/>
      <c r="B257" s="6"/>
      <c r="C257" s="1"/>
      <c r="D257" s="1"/>
      <c r="E257" s="1"/>
      <c r="F257" s="1"/>
      <c r="G257" s="1" ph="1"/>
      <c r="H257" s="7"/>
      <c r="I257" s="15"/>
      <c r="J257" s="9"/>
      <c r="K257" s="10"/>
      <c r="L257" s="10"/>
      <c r="M257" s="10"/>
      <c r="N257" s="10"/>
      <c r="O257" s="10"/>
      <c r="P257" s="10"/>
      <c r="Q257" s="12"/>
      <c r="R257" s="12"/>
      <c r="S257" s="1"/>
      <c r="T257" s="23"/>
      <c r="U257" s="1"/>
    </row>
    <row r="258" spans="1:21" ht="20.399999999999999">
      <c r="A258" s="31"/>
      <c r="B258" s="6"/>
      <c r="C258" s="1"/>
      <c r="D258" s="1"/>
      <c r="E258" s="1"/>
      <c r="F258" s="1"/>
      <c r="G258" s="1" ph="1"/>
      <c r="H258" s="7"/>
      <c r="I258" s="15"/>
      <c r="J258" s="9"/>
      <c r="K258" s="10"/>
      <c r="L258" s="10"/>
      <c r="M258" s="10"/>
      <c r="N258" s="10"/>
      <c r="O258" s="10"/>
      <c r="P258" s="10"/>
      <c r="Q258" s="12"/>
      <c r="R258" s="12"/>
      <c r="S258" s="1"/>
      <c r="T258" s="23"/>
      <c r="U258" s="1"/>
    </row>
    <row r="259" spans="1:21" ht="20.399999999999999">
      <c r="A259" s="31"/>
      <c r="B259" s="6"/>
      <c r="C259" s="1"/>
      <c r="D259" s="1"/>
      <c r="E259" s="1"/>
      <c r="F259" s="1"/>
      <c r="G259" s="1" ph="1"/>
      <c r="H259" s="7"/>
      <c r="I259" s="15"/>
      <c r="J259" s="9"/>
      <c r="K259" s="10"/>
      <c r="L259" s="10"/>
      <c r="M259" s="10"/>
      <c r="N259" s="10"/>
      <c r="O259" s="10"/>
      <c r="P259" s="10"/>
      <c r="Q259" s="12"/>
      <c r="R259" s="12"/>
      <c r="S259" s="1"/>
      <c r="T259" s="5"/>
      <c r="U259" s="1"/>
    </row>
    <row r="260" spans="1:21" ht="20.399999999999999">
      <c r="A260" s="31"/>
      <c r="B260" s="6"/>
      <c r="C260" s="1"/>
      <c r="D260" s="1"/>
      <c r="E260" s="1"/>
      <c r="F260" s="1"/>
      <c r="G260" s="1" ph="1"/>
      <c r="H260" s="7"/>
      <c r="I260" s="15"/>
      <c r="J260" s="9"/>
      <c r="K260" s="10"/>
      <c r="L260" s="10"/>
      <c r="M260" s="10"/>
      <c r="N260" s="10"/>
      <c r="O260" s="10"/>
      <c r="P260" s="10"/>
      <c r="Q260" s="12"/>
      <c r="R260" s="12"/>
      <c r="S260" s="1"/>
      <c r="T260" s="5"/>
      <c r="U260" s="1"/>
    </row>
    <row r="261" spans="1:21" ht="20.399999999999999">
      <c r="A261" s="31"/>
      <c r="B261" s="6"/>
      <c r="C261" s="1"/>
      <c r="D261" s="1"/>
      <c r="E261" s="1"/>
      <c r="F261" s="1"/>
      <c r="G261" s="1" ph="1"/>
      <c r="H261" s="7"/>
      <c r="I261" s="15"/>
      <c r="J261" s="9"/>
      <c r="K261" s="10"/>
      <c r="L261" s="10"/>
      <c r="M261" s="10"/>
      <c r="N261" s="10"/>
      <c r="O261" s="10"/>
      <c r="P261" s="10"/>
      <c r="Q261" s="12"/>
      <c r="R261" s="12"/>
      <c r="S261" s="1"/>
      <c r="T261" s="5"/>
      <c r="U261" s="1"/>
    </row>
    <row r="262" spans="1:21" ht="20.399999999999999">
      <c r="A262" s="31"/>
      <c r="B262" s="6"/>
      <c r="C262" s="1"/>
      <c r="D262" s="1"/>
      <c r="E262" s="1"/>
      <c r="F262" s="1"/>
      <c r="G262" s="1" ph="1"/>
      <c r="H262" s="7"/>
      <c r="I262" s="15"/>
      <c r="J262" s="9"/>
      <c r="K262" s="10"/>
      <c r="L262" s="10"/>
      <c r="M262" s="10"/>
      <c r="N262" s="10"/>
      <c r="O262" s="10"/>
      <c r="P262" s="10"/>
      <c r="Q262" s="12"/>
      <c r="R262" s="12"/>
      <c r="S262" s="1"/>
      <c r="T262" s="5"/>
      <c r="U262" s="1"/>
    </row>
    <row r="263" spans="1:21" ht="20.399999999999999">
      <c r="A263" s="31"/>
      <c r="B263" s="6"/>
      <c r="C263" s="1"/>
      <c r="D263" s="1"/>
      <c r="E263" s="1"/>
      <c r="F263" s="1"/>
      <c r="G263" s="1" ph="1"/>
      <c r="H263" s="7"/>
      <c r="I263" s="15"/>
      <c r="J263" s="9"/>
      <c r="K263" s="10"/>
      <c r="L263" s="10"/>
      <c r="M263" s="10"/>
      <c r="N263" s="10"/>
      <c r="O263" s="10"/>
      <c r="P263" s="10"/>
      <c r="Q263" s="12"/>
      <c r="R263" s="12"/>
      <c r="S263" s="1"/>
      <c r="T263" s="23"/>
      <c r="U263" s="1"/>
    </row>
    <row r="264" spans="1:21" ht="20.399999999999999">
      <c r="A264" s="31"/>
      <c r="B264" s="6"/>
      <c r="C264" s="1"/>
      <c r="D264" s="1"/>
      <c r="E264" s="1"/>
      <c r="F264" s="1"/>
      <c r="G264" s="1" ph="1"/>
      <c r="H264" s="7"/>
      <c r="I264" s="15"/>
      <c r="J264" s="9"/>
      <c r="K264" s="10"/>
      <c r="L264" s="10"/>
      <c r="M264" s="10"/>
      <c r="N264" s="10"/>
      <c r="O264" s="10"/>
      <c r="P264" s="10"/>
      <c r="Q264" s="12"/>
      <c r="R264" s="12"/>
      <c r="S264" s="1"/>
      <c r="T264" s="5"/>
      <c r="U264" s="1"/>
    </row>
    <row r="265" spans="1:21" ht="20.399999999999999">
      <c r="A265" s="1"/>
      <c r="B265" s="6"/>
      <c r="C265" s="1"/>
      <c r="D265" s="1"/>
      <c r="E265" s="1"/>
      <c r="F265" s="1"/>
      <c r="G265" s="1" ph="1"/>
      <c r="H265" s="7"/>
      <c r="I265" s="15"/>
      <c r="J265" s="9"/>
      <c r="K265" s="10"/>
      <c r="L265" s="10"/>
      <c r="M265" s="10"/>
      <c r="N265" s="10"/>
      <c r="O265" s="10"/>
      <c r="P265" s="10"/>
      <c r="Q265" s="12"/>
      <c r="R265" s="12"/>
      <c r="S265" s="1"/>
      <c r="T265" s="23"/>
      <c r="U265" s="1"/>
    </row>
    <row r="266" spans="1:21" ht="20.399999999999999">
      <c r="A266" s="1"/>
      <c r="B266" s="6"/>
      <c r="C266" s="1"/>
      <c r="D266" s="1"/>
      <c r="E266" s="1"/>
      <c r="F266" s="1"/>
      <c r="G266" s="1" ph="1"/>
      <c r="H266" s="7"/>
      <c r="I266" s="15"/>
      <c r="J266" s="9"/>
      <c r="K266" s="10"/>
      <c r="L266" s="10"/>
      <c r="M266" s="10"/>
      <c r="N266" s="10"/>
      <c r="O266" s="10"/>
      <c r="P266" s="10"/>
      <c r="Q266" s="12"/>
      <c r="R266" s="12"/>
      <c r="S266" s="1"/>
      <c r="T266" s="23"/>
      <c r="U266" s="1"/>
    </row>
    <row r="267" spans="1:21" ht="20.399999999999999">
      <c r="A267" s="1"/>
      <c r="B267" s="6"/>
      <c r="C267" s="1"/>
      <c r="D267" s="1"/>
      <c r="E267" s="1"/>
      <c r="F267" s="1"/>
      <c r="G267" s="1" ph="1"/>
      <c r="H267" s="7"/>
      <c r="I267" s="15"/>
      <c r="J267" s="9"/>
      <c r="K267" s="10"/>
      <c r="L267" s="10"/>
      <c r="M267" s="10"/>
      <c r="N267" s="10"/>
      <c r="O267" s="10"/>
      <c r="P267" s="10"/>
      <c r="Q267" s="12"/>
      <c r="R267" s="12"/>
      <c r="S267" s="1"/>
      <c r="T267" s="23"/>
      <c r="U267" s="1"/>
    </row>
    <row r="268" spans="1:21" ht="20.399999999999999">
      <c r="A268" s="1"/>
      <c r="B268" s="6"/>
      <c r="C268" s="1"/>
      <c r="D268" s="1"/>
      <c r="E268" s="1"/>
      <c r="F268" s="1"/>
      <c r="G268" s="1" ph="1"/>
      <c r="H268" s="7"/>
      <c r="I268" s="15"/>
      <c r="J268" s="9"/>
      <c r="K268" s="10"/>
      <c r="L268" s="10"/>
      <c r="M268" s="10"/>
      <c r="N268" s="10"/>
      <c r="O268" s="10"/>
      <c r="P268" s="10"/>
      <c r="Q268" s="1"/>
      <c r="R268" s="10"/>
      <c r="S268" s="1"/>
      <c r="T268" s="5"/>
      <c r="U268" s="1"/>
    </row>
    <row r="269" spans="1:21" ht="20.399999999999999">
      <c r="A269" s="1"/>
      <c r="B269" s="6"/>
      <c r="C269" s="1"/>
      <c r="D269" s="1"/>
      <c r="E269" s="1"/>
      <c r="F269" s="1"/>
      <c r="G269" s="1" ph="1"/>
      <c r="H269" s="7"/>
      <c r="I269" s="15"/>
      <c r="J269" s="9"/>
      <c r="K269" s="10"/>
      <c r="L269" s="10"/>
      <c r="M269" s="10"/>
      <c r="N269" s="10"/>
      <c r="O269" s="10"/>
      <c r="P269" s="10"/>
      <c r="Q269" s="1"/>
      <c r="R269" s="10"/>
      <c r="S269" s="1"/>
      <c r="T269" s="5"/>
      <c r="U269" s="1"/>
    </row>
    <row r="270" spans="1:21" ht="20.399999999999999">
      <c r="A270" s="1"/>
      <c r="B270" s="6"/>
      <c r="C270" s="1"/>
      <c r="D270" s="1"/>
      <c r="E270" s="1"/>
      <c r="F270" s="1"/>
      <c r="G270" s="1" ph="1"/>
      <c r="H270" s="7"/>
      <c r="I270" s="15"/>
      <c r="J270" s="9"/>
      <c r="K270" s="10"/>
      <c r="L270" s="10"/>
      <c r="M270" s="10"/>
      <c r="N270" s="10"/>
      <c r="O270" s="10"/>
      <c r="P270" s="10"/>
      <c r="Q270" s="1"/>
      <c r="R270" s="10"/>
      <c r="S270" s="1"/>
      <c r="T270" s="5"/>
      <c r="U270" s="1"/>
    </row>
    <row r="271" spans="1:21" ht="20.399999999999999">
      <c r="A271" s="1"/>
      <c r="B271" s="6"/>
      <c r="C271" s="1"/>
      <c r="D271" s="1"/>
      <c r="E271" s="1"/>
      <c r="F271" s="1"/>
      <c r="G271" s="1" ph="1"/>
      <c r="H271" s="7"/>
      <c r="I271" s="15"/>
      <c r="J271" s="9"/>
      <c r="K271" s="10"/>
      <c r="L271" s="10"/>
      <c r="M271" s="10"/>
      <c r="N271" s="10"/>
      <c r="O271" s="10"/>
      <c r="P271" s="10"/>
      <c r="Q271" s="1"/>
      <c r="R271" s="10"/>
      <c r="S271" s="1"/>
      <c r="T271" s="5"/>
      <c r="U271" s="1"/>
    </row>
    <row r="272" spans="1:21" ht="20.399999999999999">
      <c r="A272" s="1"/>
      <c r="B272" s="6"/>
      <c r="C272" s="1"/>
      <c r="D272" s="1"/>
      <c r="E272" s="1"/>
      <c r="F272" s="1"/>
      <c r="G272" s="1" ph="1"/>
      <c r="H272" s="7"/>
      <c r="I272" s="15"/>
      <c r="J272" s="9"/>
      <c r="K272" s="10"/>
      <c r="L272" s="10"/>
      <c r="M272" s="10"/>
      <c r="N272" s="10"/>
      <c r="O272" s="10"/>
      <c r="P272" s="10"/>
      <c r="Q272" s="1"/>
      <c r="R272" s="10"/>
      <c r="S272" s="1"/>
      <c r="T272" s="5"/>
      <c r="U272" s="1"/>
    </row>
    <row r="273" spans="1:21" ht="20.399999999999999">
      <c r="A273" s="1"/>
      <c r="B273" s="6"/>
      <c r="C273" s="1"/>
      <c r="D273" s="1"/>
      <c r="E273" s="1"/>
      <c r="F273" s="1"/>
      <c r="G273" s="1" ph="1"/>
      <c r="H273" s="7"/>
      <c r="I273" s="15"/>
      <c r="J273" s="9"/>
      <c r="K273" s="10"/>
      <c r="L273" s="10"/>
      <c r="M273" s="10"/>
      <c r="N273" s="10"/>
      <c r="O273" s="10"/>
      <c r="P273" s="10"/>
      <c r="Q273" s="1"/>
      <c r="R273" s="10"/>
      <c r="S273" s="1"/>
      <c r="T273" s="5"/>
      <c r="U273" s="1"/>
    </row>
    <row r="274" spans="1:21" ht="20.399999999999999">
      <c r="A274" s="1"/>
      <c r="B274" s="6"/>
      <c r="C274" s="1"/>
      <c r="D274" s="1"/>
      <c r="E274" s="1"/>
      <c r="F274" s="1"/>
      <c r="G274" s="1" ph="1"/>
      <c r="H274" s="7"/>
      <c r="I274" s="15"/>
      <c r="J274" s="9"/>
      <c r="K274" s="10"/>
      <c r="L274" s="10"/>
      <c r="M274" s="10"/>
      <c r="N274" s="10"/>
      <c r="O274" s="10"/>
      <c r="P274" s="10"/>
      <c r="Q274" s="1"/>
      <c r="R274" s="10"/>
      <c r="S274" s="16"/>
      <c r="T274" s="5"/>
      <c r="U274" s="1"/>
    </row>
    <row r="275" spans="1:21" ht="20.399999999999999">
      <c r="A275" s="1"/>
      <c r="B275" s="6"/>
      <c r="C275" s="1"/>
      <c r="D275" s="1"/>
      <c r="E275" s="1"/>
      <c r="F275" s="1"/>
      <c r="G275" s="1" ph="1"/>
      <c r="H275" s="7"/>
      <c r="I275" s="15"/>
      <c r="J275" s="9"/>
      <c r="K275" s="10"/>
      <c r="L275" s="10"/>
      <c r="M275" s="10"/>
      <c r="N275" s="10"/>
      <c r="O275" s="10"/>
      <c r="P275" s="10"/>
      <c r="Q275" s="1"/>
      <c r="R275" s="10"/>
      <c r="S275" s="1"/>
      <c r="T275" s="5"/>
      <c r="U275" s="1"/>
    </row>
    <row r="276" spans="1:21" ht="20.399999999999999">
      <c r="A276" s="1"/>
      <c r="B276" s="6"/>
      <c r="C276" s="1"/>
      <c r="D276" s="1"/>
      <c r="E276" s="1"/>
      <c r="F276" s="1"/>
      <c r="G276" s="1" ph="1"/>
      <c r="H276" s="7"/>
      <c r="I276" s="15"/>
      <c r="J276" s="9"/>
      <c r="K276" s="10"/>
      <c r="L276" s="10"/>
      <c r="M276" s="10"/>
      <c r="N276" s="10"/>
      <c r="O276" s="10"/>
      <c r="P276" s="10"/>
      <c r="Q276" s="1"/>
      <c r="R276" s="10"/>
      <c r="S276" s="1"/>
      <c r="T276" s="5"/>
      <c r="U276" s="1"/>
    </row>
    <row r="277" spans="1:21" ht="20.399999999999999">
      <c r="A277" s="1"/>
      <c r="B277" s="6"/>
      <c r="C277" s="1"/>
      <c r="D277" s="1"/>
      <c r="E277" s="1"/>
      <c r="F277" s="1"/>
      <c r="G277" s="1" ph="1"/>
      <c r="H277" s="7"/>
      <c r="I277" s="15"/>
      <c r="J277" s="9"/>
      <c r="K277" s="10"/>
      <c r="L277" s="10"/>
      <c r="M277" s="10"/>
      <c r="N277" s="10"/>
      <c r="O277" s="10"/>
      <c r="P277" s="10"/>
      <c r="Q277" s="1"/>
      <c r="R277" s="10"/>
      <c r="S277" s="1"/>
      <c r="T277" s="5"/>
      <c r="U277" s="1"/>
    </row>
    <row r="278" spans="1:21" ht="20.399999999999999">
      <c r="A278" s="1"/>
      <c r="B278" s="6"/>
      <c r="C278" s="1"/>
      <c r="D278" s="1"/>
      <c r="E278" s="1"/>
      <c r="F278" s="1"/>
      <c r="G278" s="1" ph="1"/>
      <c r="H278" s="7"/>
      <c r="I278" s="15"/>
      <c r="J278" s="9"/>
      <c r="K278" s="10"/>
      <c r="L278" s="10"/>
      <c r="M278" s="10"/>
      <c r="N278" s="10"/>
      <c r="O278" s="10"/>
      <c r="P278" s="10"/>
      <c r="Q278" s="1"/>
      <c r="R278" s="10"/>
      <c r="S278" s="1"/>
      <c r="T278" s="5"/>
      <c r="U278" s="1"/>
    </row>
    <row r="279" spans="1:21" ht="20.399999999999999">
      <c r="A279" s="1"/>
      <c r="B279" s="6"/>
      <c r="C279" s="1"/>
      <c r="D279" s="1"/>
      <c r="E279" s="1"/>
      <c r="F279" s="1"/>
      <c r="G279" s="1" ph="1"/>
      <c r="H279" s="7"/>
      <c r="I279" s="15"/>
      <c r="J279" s="9"/>
      <c r="K279" s="10"/>
      <c r="L279" s="10"/>
      <c r="M279" s="10"/>
      <c r="N279" s="10"/>
      <c r="O279" s="10"/>
      <c r="P279" s="10"/>
      <c r="Q279" s="1"/>
      <c r="R279" s="10"/>
      <c r="S279" s="1"/>
      <c r="T279" s="5"/>
      <c r="U279" s="1"/>
    </row>
    <row r="280" spans="1:21" ht="20.399999999999999">
      <c r="A280" s="1"/>
      <c r="B280" s="6"/>
      <c r="C280" s="1"/>
      <c r="D280" s="1"/>
      <c r="E280" s="1"/>
      <c r="F280" s="1"/>
      <c r="G280" s="1" ph="1"/>
      <c r="H280" s="7"/>
      <c r="I280" s="15"/>
      <c r="J280" s="9"/>
      <c r="K280" s="10"/>
      <c r="L280" s="10"/>
      <c r="M280" s="10"/>
      <c r="N280" s="10"/>
      <c r="O280" s="10"/>
      <c r="P280" s="10"/>
      <c r="Q280" s="1"/>
      <c r="R280" s="10"/>
      <c r="S280" s="1"/>
      <c r="T280" s="5"/>
      <c r="U280" s="1"/>
    </row>
    <row r="281" spans="1:21" ht="20.399999999999999">
      <c r="A281" s="1"/>
      <c r="B281" s="6"/>
      <c r="C281" s="1"/>
      <c r="D281" s="1"/>
      <c r="E281" s="1"/>
      <c r="F281" s="1"/>
      <c r="G281" s="1" ph="1"/>
      <c r="H281" s="7"/>
      <c r="I281" s="15"/>
      <c r="J281" s="9"/>
      <c r="K281" s="10"/>
      <c r="L281" s="10"/>
      <c r="M281" s="10"/>
      <c r="N281" s="10"/>
      <c r="O281" s="10"/>
      <c r="P281" s="10"/>
      <c r="Q281" s="1"/>
      <c r="R281" s="10"/>
      <c r="S281" s="1"/>
      <c r="T281" s="5"/>
      <c r="U281" s="1"/>
    </row>
    <row r="282" spans="1:21" ht="20.399999999999999">
      <c r="A282" s="1"/>
      <c r="B282" s="6"/>
      <c r="C282" s="1"/>
      <c r="D282" s="1"/>
      <c r="E282" s="1"/>
      <c r="F282" s="1"/>
      <c r="G282" s="1" ph="1"/>
      <c r="H282" s="7"/>
      <c r="I282" s="15"/>
      <c r="J282" s="9"/>
      <c r="K282" s="10"/>
      <c r="L282" s="10"/>
      <c r="M282" s="10"/>
      <c r="N282" s="10"/>
      <c r="O282" s="10"/>
      <c r="P282" s="10"/>
      <c r="Q282" s="1"/>
      <c r="R282" s="10"/>
      <c r="S282" s="1"/>
      <c r="T282" s="5"/>
      <c r="U282" s="1"/>
    </row>
    <row r="283" spans="1:21" ht="20.399999999999999">
      <c r="A283" s="1"/>
      <c r="B283" s="6"/>
      <c r="C283" s="1"/>
      <c r="D283" s="1"/>
      <c r="E283" s="1"/>
      <c r="F283" s="1"/>
      <c r="G283" s="1" ph="1"/>
      <c r="H283" s="7"/>
      <c r="I283" s="15"/>
      <c r="J283" s="9"/>
      <c r="K283" s="10"/>
      <c r="L283" s="10"/>
      <c r="M283" s="10"/>
      <c r="N283" s="10"/>
      <c r="O283" s="10"/>
      <c r="P283" s="10"/>
      <c r="Q283" s="1"/>
      <c r="R283" s="10"/>
      <c r="S283" s="1"/>
      <c r="T283" s="5"/>
      <c r="U283" s="1"/>
    </row>
    <row r="284" spans="1:21" ht="20.399999999999999">
      <c r="A284" s="1"/>
      <c r="B284" s="6"/>
      <c r="C284" s="1"/>
      <c r="D284" s="1"/>
      <c r="E284" s="1"/>
      <c r="F284" s="1"/>
      <c r="G284" s="1" ph="1"/>
      <c r="H284" s="7"/>
      <c r="I284" s="15"/>
      <c r="J284" s="9"/>
      <c r="K284" s="10"/>
      <c r="L284" s="10"/>
      <c r="M284" s="10"/>
      <c r="N284" s="10"/>
      <c r="O284" s="10"/>
      <c r="P284" s="10"/>
      <c r="Q284" s="12"/>
      <c r="R284" s="12"/>
      <c r="S284" s="1"/>
      <c r="T284" s="5"/>
      <c r="U284" s="1"/>
    </row>
    <row r="285" spans="1:21" ht="20.399999999999999">
      <c r="A285" s="1"/>
      <c r="B285" s="6"/>
      <c r="C285" s="1"/>
      <c r="D285" s="1"/>
      <c r="E285" s="1"/>
      <c r="F285" s="1"/>
      <c r="G285" s="1" ph="1"/>
      <c r="H285" s="7"/>
      <c r="I285" s="15"/>
      <c r="J285" s="9"/>
      <c r="K285" s="10"/>
      <c r="L285" s="10"/>
      <c r="M285" s="10"/>
      <c r="N285" s="10"/>
      <c r="O285" s="10"/>
      <c r="P285" s="10"/>
      <c r="Q285" s="1"/>
      <c r="R285" s="10"/>
      <c r="S285" s="1"/>
      <c r="T285" s="5"/>
      <c r="U285" s="1"/>
    </row>
    <row r="286" spans="1:21" ht="20.399999999999999">
      <c r="A286" s="1"/>
      <c r="B286" s="6"/>
      <c r="C286" s="1"/>
      <c r="D286" s="1"/>
      <c r="E286" s="1"/>
      <c r="F286" s="1"/>
      <c r="G286" s="1" ph="1"/>
      <c r="H286" s="7"/>
      <c r="I286" s="15"/>
      <c r="J286" s="9"/>
      <c r="K286" s="10"/>
      <c r="L286" s="10"/>
      <c r="M286" s="10"/>
      <c r="N286" s="10"/>
      <c r="O286" s="10"/>
      <c r="P286" s="10"/>
      <c r="Q286" s="1"/>
      <c r="R286" s="10"/>
      <c r="S286" s="1"/>
      <c r="T286" s="5"/>
      <c r="U286" s="1"/>
    </row>
    <row r="287" spans="1:21" ht="20.399999999999999">
      <c r="A287" s="1"/>
      <c r="B287" s="6"/>
      <c r="C287" s="1"/>
      <c r="D287" s="1"/>
      <c r="E287" s="1"/>
      <c r="F287" s="1"/>
      <c r="G287" s="1" ph="1"/>
      <c r="H287" s="7"/>
      <c r="I287" s="15"/>
      <c r="J287" s="9"/>
      <c r="K287" s="10"/>
      <c r="L287" s="10"/>
      <c r="M287" s="10"/>
      <c r="N287" s="10"/>
      <c r="O287" s="10"/>
      <c r="P287" s="10"/>
      <c r="Q287" s="10"/>
      <c r="R287" s="10"/>
      <c r="S287" s="1"/>
      <c r="T287" s="5"/>
      <c r="U287" s="1"/>
    </row>
    <row r="288" spans="1:21" ht="20.399999999999999">
      <c r="A288" s="1"/>
      <c r="B288" s="6"/>
      <c r="C288" s="1"/>
      <c r="D288" s="1"/>
      <c r="E288" s="1"/>
      <c r="F288" s="1"/>
      <c r="G288" s="1" ph="1"/>
      <c r="H288" s="7"/>
      <c r="I288" s="15"/>
      <c r="J288" s="9"/>
      <c r="K288" s="10"/>
      <c r="L288" s="10"/>
      <c r="M288" s="10"/>
      <c r="N288" s="10"/>
      <c r="O288" s="10"/>
      <c r="P288" s="10"/>
      <c r="Q288" s="1"/>
      <c r="R288" s="10"/>
      <c r="S288" s="1"/>
      <c r="T288" s="5"/>
      <c r="U288" s="1"/>
    </row>
    <row r="289" spans="1:21" ht="20.399999999999999">
      <c r="A289" s="1"/>
      <c r="B289" s="6"/>
      <c r="C289" s="1"/>
      <c r="D289" s="1"/>
      <c r="E289" s="1"/>
      <c r="F289" s="1"/>
      <c r="G289" s="1" ph="1"/>
      <c r="H289" s="7"/>
      <c r="I289" s="15"/>
      <c r="J289" s="9"/>
      <c r="K289" s="10"/>
      <c r="L289" s="10"/>
      <c r="M289" s="10"/>
      <c r="N289" s="10"/>
      <c r="O289" s="10"/>
      <c r="P289" s="10"/>
      <c r="Q289" s="1"/>
      <c r="R289" s="10"/>
      <c r="S289" s="1"/>
      <c r="T289" s="5"/>
      <c r="U289" s="1"/>
    </row>
    <row r="290" spans="1:21" ht="20.399999999999999">
      <c r="A290" s="1"/>
      <c r="B290" s="6"/>
      <c r="C290" s="1"/>
      <c r="D290" s="1"/>
      <c r="E290" s="1"/>
      <c r="F290" s="1"/>
      <c r="G290" s="1" ph="1"/>
      <c r="H290" s="7"/>
      <c r="I290" s="15"/>
      <c r="J290" s="9"/>
      <c r="K290" s="10"/>
      <c r="L290" s="10"/>
      <c r="M290" s="10"/>
      <c r="N290" s="10"/>
      <c r="O290" s="10"/>
      <c r="P290" s="10"/>
      <c r="Q290" s="1"/>
      <c r="R290" s="10"/>
      <c r="S290" s="1"/>
      <c r="T290" s="5"/>
      <c r="U290" s="1"/>
    </row>
    <row r="291" spans="1:21" ht="20.399999999999999">
      <c r="A291" s="1"/>
      <c r="B291" s="6"/>
      <c r="C291" s="1"/>
      <c r="D291" s="1"/>
      <c r="E291" s="1"/>
      <c r="F291" s="1"/>
      <c r="G291" s="1" ph="1"/>
      <c r="H291" s="7"/>
      <c r="I291" s="15"/>
      <c r="J291" s="9"/>
      <c r="K291" s="10"/>
      <c r="L291" s="10"/>
      <c r="M291" s="10"/>
      <c r="N291" s="10"/>
      <c r="O291" s="10"/>
      <c r="P291" s="10"/>
      <c r="Q291" s="1"/>
      <c r="R291" s="10"/>
      <c r="S291" s="1"/>
      <c r="T291" s="5"/>
      <c r="U291" s="1"/>
    </row>
    <row r="292" spans="1:21" ht="20.399999999999999">
      <c r="A292" s="1"/>
      <c r="B292" s="6"/>
      <c r="C292" s="1"/>
      <c r="D292" s="1"/>
      <c r="E292" s="1"/>
      <c r="F292" s="1"/>
      <c r="G292" s="1" ph="1"/>
      <c r="H292" s="7"/>
      <c r="I292" s="15"/>
      <c r="J292" s="9"/>
      <c r="K292" s="10"/>
      <c r="L292" s="10"/>
      <c r="M292" s="10"/>
      <c r="N292" s="10"/>
      <c r="O292" s="10"/>
      <c r="P292" s="10"/>
      <c r="Q292" s="1"/>
      <c r="R292" s="10"/>
      <c r="S292" s="1"/>
      <c r="T292" s="5"/>
      <c r="U292" s="1"/>
    </row>
    <row r="293" spans="1:21" ht="20.399999999999999">
      <c r="A293" s="1"/>
      <c r="B293" s="6"/>
      <c r="C293" s="1"/>
      <c r="D293" s="1"/>
      <c r="E293" s="1"/>
      <c r="F293" s="1"/>
      <c r="G293" s="1" ph="1"/>
      <c r="H293" s="7"/>
      <c r="I293" s="15"/>
      <c r="J293" s="9"/>
      <c r="K293" s="10"/>
      <c r="L293" s="10"/>
      <c r="M293" s="10"/>
      <c r="N293" s="10"/>
      <c r="O293" s="10"/>
      <c r="P293" s="10"/>
      <c r="Q293" s="1"/>
      <c r="R293" s="10"/>
      <c r="S293" s="1"/>
      <c r="T293" s="5"/>
      <c r="U293" s="1"/>
    </row>
    <row r="294" spans="1:21" ht="20.399999999999999">
      <c r="A294" s="1"/>
      <c r="B294" s="6"/>
      <c r="C294" s="1"/>
      <c r="D294" s="1"/>
      <c r="E294" s="1"/>
      <c r="F294" s="1"/>
      <c r="G294" s="1" ph="1"/>
      <c r="H294" s="7"/>
      <c r="I294" s="15"/>
      <c r="J294" s="9"/>
      <c r="K294" s="10"/>
      <c r="L294" s="10"/>
      <c r="M294" s="10"/>
      <c r="N294" s="10"/>
      <c r="O294" s="10"/>
      <c r="P294" s="10"/>
      <c r="Q294" s="1"/>
      <c r="R294" s="10"/>
      <c r="S294" s="1"/>
      <c r="T294" s="5"/>
      <c r="U294" s="1"/>
    </row>
    <row r="295" spans="1:21" ht="20.399999999999999">
      <c r="A295" s="1"/>
      <c r="B295" s="6"/>
      <c r="C295" s="1"/>
      <c r="D295" s="1"/>
      <c r="E295" s="1"/>
      <c r="F295" s="1"/>
      <c r="G295" s="1" ph="1"/>
      <c r="H295" s="7"/>
      <c r="I295" s="15"/>
      <c r="J295" s="9"/>
      <c r="K295" s="10"/>
      <c r="L295" s="10"/>
      <c r="M295" s="10"/>
      <c r="N295" s="10"/>
      <c r="O295" s="10"/>
      <c r="P295" s="10"/>
      <c r="Q295" s="12"/>
      <c r="R295" s="12"/>
      <c r="S295" s="1"/>
      <c r="T295" s="23"/>
      <c r="U295" s="1"/>
    </row>
    <row r="296" spans="1:21" ht="20.399999999999999">
      <c r="A296" s="1"/>
      <c r="B296" s="6"/>
      <c r="C296" s="1"/>
      <c r="D296" s="1"/>
      <c r="E296" s="1"/>
      <c r="F296" s="1"/>
      <c r="G296" s="1" ph="1"/>
      <c r="H296" s="7"/>
      <c r="I296" s="39"/>
      <c r="J296" s="9"/>
      <c r="K296" s="10"/>
      <c r="L296" s="10"/>
      <c r="M296" s="10"/>
      <c r="N296" s="10"/>
      <c r="O296" s="10"/>
      <c r="P296" s="10"/>
      <c r="Q296" s="12"/>
      <c r="R296" s="12"/>
      <c r="S296" s="1"/>
      <c r="T296" s="23"/>
      <c r="U296" s="1"/>
    </row>
    <row r="297" spans="1:21" ht="20.399999999999999">
      <c r="A297" s="1"/>
      <c r="B297" s="6"/>
      <c r="C297" s="1"/>
      <c r="D297" s="1"/>
      <c r="E297" s="1"/>
      <c r="F297" s="1"/>
      <c r="G297" s="1" ph="1"/>
      <c r="H297" s="7"/>
      <c r="I297" s="39"/>
      <c r="J297" s="9"/>
      <c r="K297" s="10"/>
      <c r="L297" s="10"/>
      <c r="M297" s="10"/>
      <c r="N297" s="10"/>
      <c r="O297" s="10"/>
      <c r="P297" s="10"/>
      <c r="Q297" s="12"/>
      <c r="R297" s="12"/>
      <c r="S297" s="1"/>
      <c r="T297" s="23"/>
      <c r="U297" s="1"/>
    </row>
    <row r="298" spans="1:21" ht="20.399999999999999">
      <c r="A298" s="1"/>
      <c r="B298" s="6"/>
      <c r="C298" s="1"/>
      <c r="D298" s="1"/>
      <c r="E298" s="1"/>
      <c r="F298" s="1"/>
      <c r="G298" s="1" ph="1"/>
      <c r="H298" s="7"/>
      <c r="I298" s="15"/>
      <c r="J298" s="9"/>
      <c r="K298" s="10"/>
      <c r="L298" s="10"/>
      <c r="M298" s="10"/>
      <c r="N298" s="10"/>
      <c r="O298" s="10"/>
      <c r="P298" s="10"/>
      <c r="Q298" s="12"/>
      <c r="R298" s="12"/>
      <c r="S298" s="1"/>
      <c r="T298" s="23"/>
      <c r="U298" s="1"/>
    </row>
    <row r="299" spans="1:21" ht="20.399999999999999">
      <c r="A299" s="1"/>
      <c r="B299" s="6"/>
      <c r="C299" s="1"/>
      <c r="D299" s="1"/>
      <c r="E299" s="1"/>
      <c r="F299" s="1"/>
      <c r="G299" s="1" ph="1"/>
      <c r="H299" s="7"/>
      <c r="I299" s="15"/>
      <c r="J299" s="9"/>
      <c r="K299" s="10"/>
      <c r="L299" s="10"/>
      <c r="M299" s="10"/>
      <c r="N299" s="10"/>
      <c r="O299" s="10"/>
      <c r="P299" s="10"/>
      <c r="Q299" s="12"/>
      <c r="R299" s="12"/>
      <c r="S299" s="1"/>
      <c r="T299" s="23"/>
      <c r="U299" s="1"/>
    </row>
    <row r="300" spans="1:21" ht="20.399999999999999">
      <c r="A300" s="1"/>
      <c r="B300" s="6"/>
      <c r="C300" s="1"/>
      <c r="D300" s="1"/>
      <c r="E300" s="1"/>
      <c r="F300" s="1"/>
      <c r="G300" s="1" ph="1"/>
      <c r="H300" s="7"/>
      <c r="I300" s="39"/>
      <c r="J300" s="9"/>
      <c r="K300" s="10"/>
      <c r="L300" s="10"/>
      <c r="M300" s="10"/>
      <c r="N300" s="10"/>
      <c r="O300" s="10"/>
      <c r="P300" s="10"/>
      <c r="Q300" s="12"/>
      <c r="R300" s="12"/>
      <c r="S300" s="1"/>
      <c r="T300" s="23"/>
      <c r="U300" s="1"/>
    </row>
    <row r="301" spans="1:21" ht="20.399999999999999">
      <c r="A301" s="1"/>
      <c r="B301" s="6"/>
      <c r="C301" s="1"/>
      <c r="D301" s="1"/>
      <c r="E301" s="1"/>
      <c r="F301" s="1"/>
      <c r="G301" s="1" ph="1"/>
      <c r="H301" s="7"/>
      <c r="I301" s="39"/>
      <c r="J301" s="9"/>
      <c r="K301" s="10"/>
      <c r="L301" s="10"/>
      <c r="M301" s="10"/>
      <c r="N301" s="10"/>
      <c r="O301" s="10"/>
      <c r="P301" s="10"/>
      <c r="Q301" s="12"/>
      <c r="R301" s="12"/>
      <c r="S301" s="1"/>
      <c r="T301" s="23"/>
      <c r="U301" s="1"/>
    </row>
    <row r="302" spans="1:21" ht="20.399999999999999">
      <c r="A302" s="1"/>
      <c r="B302" s="6"/>
      <c r="C302" s="1"/>
      <c r="D302" s="1"/>
      <c r="E302" s="1"/>
      <c r="F302" s="1"/>
      <c r="G302" s="1" ph="1"/>
      <c r="H302" s="7"/>
      <c r="I302" s="15"/>
      <c r="J302" s="9"/>
      <c r="K302" s="10"/>
      <c r="L302" s="10"/>
      <c r="M302" s="10"/>
      <c r="N302" s="10"/>
      <c r="O302" s="10"/>
      <c r="P302" s="10"/>
      <c r="Q302" s="12"/>
      <c r="R302" s="12"/>
      <c r="S302" s="1"/>
      <c r="T302" s="23"/>
      <c r="U302" s="1"/>
    </row>
    <row r="303" spans="1:21" ht="20.399999999999999">
      <c r="A303" s="1"/>
      <c r="B303" s="6"/>
      <c r="C303" s="1"/>
      <c r="D303" s="1"/>
      <c r="E303" s="1"/>
      <c r="F303" s="1"/>
      <c r="G303" s="1" ph="1"/>
      <c r="H303" s="7"/>
      <c r="I303" s="39"/>
      <c r="J303" s="9"/>
      <c r="K303" s="10"/>
      <c r="L303" s="10"/>
      <c r="M303" s="10"/>
      <c r="N303" s="10"/>
      <c r="O303" s="10"/>
      <c r="P303" s="10"/>
      <c r="Q303" s="12"/>
      <c r="R303" s="12"/>
      <c r="S303" s="1"/>
      <c r="T303" s="23"/>
      <c r="U303" s="1"/>
    </row>
    <row r="304" spans="1:21" ht="20.399999999999999">
      <c r="A304" s="1"/>
      <c r="B304" s="6"/>
      <c r="C304" s="1"/>
      <c r="D304" s="1"/>
      <c r="E304" s="1"/>
      <c r="F304" s="1"/>
      <c r="G304" s="1" ph="1"/>
      <c r="H304" s="7"/>
      <c r="I304" s="15"/>
      <c r="J304" s="9"/>
      <c r="K304" s="10"/>
      <c r="L304" s="10"/>
      <c r="M304" s="10"/>
      <c r="N304" s="10"/>
      <c r="O304" s="10"/>
      <c r="P304" s="10"/>
      <c r="Q304" s="12"/>
      <c r="R304" s="12"/>
      <c r="S304" s="1"/>
      <c r="T304" s="23"/>
      <c r="U304" s="1"/>
    </row>
    <row r="305" spans="1:21" ht="20.399999999999999">
      <c r="A305" s="1"/>
      <c r="B305" s="6"/>
      <c r="C305" s="1"/>
      <c r="D305" s="1"/>
      <c r="E305" s="1"/>
      <c r="F305" s="1"/>
      <c r="G305" s="1" ph="1"/>
      <c r="H305" s="7"/>
      <c r="I305" s="15"/>
      <c r="J305" s="9"/>
      <c r="K305" s="10"/>
      <c r="L305" s="10"/>
      <c r="M305" s="10"/>
      <c r="N305" s="10"/>
      <c r="O305" s="10"/>
      <c r="P305" s="10"/>
      <c r="Q305" s="12"/>
      <c r="R305" s="12"/>
      <c r="S305" s="1"/>
      <c r="T305" s="23"/>
      <c r="U305" s="1"/>
    </row>
    <row r="306" spans="1:21" ht="20.399999999999999">
      <c r="A306" s="1"/>
      <c r="B306" s="6"/>
      <c r="C306" s="1"/>
      <c r="D306" s="1"/>
      <c r="E306" s="1"/>
      <c r="F306" s="1"/>
      <c r="G306" s="1" ph="1"/>
      <c r="H306" s="7"/>
      <c r="I306" s="15"/>
      <c r="J306" s="9"/>
      <c r="K306" s="10"/>
      <c r="L306" s="10"/>
      <c r="M306" s="10"/>
      <c r="N306" s="10"/>
      <c r="O306" s="10"/>
      <c r="P306" s="10"/>
      <c r="Q306" s="12"/>
      <c r="R306" s="12"/>
      <c r="S306" s="1"/>
      <c r="T306" s="23"/>
      <c r="U306" s="1"/>
    </row>
    <row r="307" spans="1:21" ht="20.399999999999999">
      <c r="A307" s="1"/>
      <c r="B307" s="6"/>
      <c r="C307" s="1"/>
      <c r="D307" s="1"/>
      <c r="E307" s="1"/>
      <c r="F307" s="1"/>
      <c r="G307" s="1" ph="1"/>
      <c r="H307" s="7"/>
      <c r="I307" s="15"/>
      <c r="J307" s="9"/>
      <c r="K307" s="10"/>
      <c r="L307" s="10"/>
      <c r="M307" s="10"/>
      <c r="N307" s="10"/>
      <c r="O307" s="10"/>
      <c r="P307" s="10"/>
      <c r="Q307" s="12"/>
      <c r="R307" s="12"/>
      <c r="S307" s="1"/>
      <c r="T307" s="23"/>
      <c r="U307" s="1"/>
    </row>
    <row r="308" spans="1:21" ht="20.399999999999999">
      <c r="A308" s="1"/>
      <c r="B308" s="6"/>
      <c r="C308" s="1"/>
      <c r="D308" s="1"/>
      <c r="E308" s="1"/>
      <c r="F308" s="1"/>
      <c r="G308" s="1" ph="1"/>
      <c r="H308" s="7"/>
      <c r="I308" s="15"/>
      <c r="J308" s="9"/>
      <c r="K308" s="10"/>
      <c r="L308" s="10"/>
      <c r="M308" s="10"/>
      <c r="N308" s="10"/>
      <c r="O308" s="10"/>
      <c r="P308" s="10"/>
      <c r="Q308" s="12"/>
      <c r="R308" s="12"/>
      <c r="S308" s="1"/>
      <c r="T308" s="23"/>
      <c r="U308" s="1"/>
    </row>
    <row r="309" spans="1:21" ht="20.399999999999999">
      <c r="A309" s="1"/>
      <c r="B309" s="6"/>
      <c r="C309" s="1"/>
      <c r="D309" s="1"/>
      <c r="E309" s="1"/>
      <c r="F309" s="1"/>
      <c r="G309" s="1" ph="1"/>
      <c r="H309" s="7"/>
      <c r="I309" s="15"/>
      <c r="J309" s="9"/>
      <c r="K309" s="10"/>
      <c r="L309" s="10"/>
      <c r="M309" s="10"/>
      <c r="N309" s="10"/>
      <c r="O309" s="10"/>
      <c r="P309" s="10"/>
      <c r="Q309" s="12"/>
      <c r="R309" s="12"/>
      <c r="S309" s="1"/>
      <c r="T309" s="23"/>
      <c r="U309" s="1"/>
    </row>
    <row r="310" spans="1:21" ht="20.399999999999999">
      <c r="A310" s="1"/>
      <c r="B310" s="6"/>
      <c r="C310" s="1"/>
      <c r="D310" s="1"/>
      <c r="E310" s="1"/>
      <c r="F310" s="1"/>
      <c r="G310" s="1" ph="1"/>
      <c r="H310" s="7"/>
      <c r="I310" s="15"/>
      <c r="J310" s="9"/>
      <c r="K310" s="10"/>
      <c r="L310" s="10"/>
      <c r="M310" s="10"/>
      <c r="N310" s="10"/>
      <c r="O310" s="10"/>
      <c r="P310" s="10"/>
      <c r="Q310" s="12"/>
      <c r="R310" s="12"/>
      <c r="S310" s="1"/>
      <c r="T310" s="23"/>
      <c r="U310" s="1"/>
    </row>
    <row r="311" spans="1:21" ht="20.399999999999999">
      <c r="A311" s="1"/>
      <c r="B311" s="6"/>
      <c r="C311" s="1"/>
      <c r="D311" s="1"/>
      <c r="E311" s="1"/>
      <c r="F311" s="1"/>
      <c r="G311" s="1" ph="1"/>
      <c r="H311" s="7"/>
      <c r="I311" s="15"/>
      <c r="J311" s="9"/>
      <c r="K311" s="10"/>
      <c r="L311" s="10"/>
      <c r="M311" s="10"/>
      <c r="N311" s="10"/>
      <c r="O311" s="10"/>
      <c r="P311" s="10"/>
      <c r="Q311" s="12"/>
      <c r="R311" s="12"/>
      <c r="S311" s="1"/>
      <c r="T311" s="23"/>
      <c r="U311" s="1"/>
    </row>
    <row r="312" spans="1:21" ht="20.399999999999999">
      <c r="A312" s="31"/>
      <c r="B312" s="6"/>
      <c r="C312" s="1"/>
      <c r="D312" s="1"/>
      <c r="E312" s="1"/>
      <c r="F312" s="1"/>
      <c r="G312" s="1" ph="1"/>
      <c r="H312" s="7"/>
      <c r="I312" s="15"/>
      <c r="J312" s="9"/>
      <c r="K312" s="10"/>
      <c r="L312" s="10"/>
      <c r="M312" s="10"/>
      <c r="N312" s="10"/>
      <c r="O312" s="10"/>
      <c r="P312" s="10"/>
      <c r="Q312" s="12"/>
      <c r="R312" s="12"/>
      <c r="S312" s="1"/>
      <c r="T312" s="23"/>
      <c r="U312" s="1"/>
    </row>
    <row r="313" spans="1:21" ht="20.399999999999999">
      <c r="A313" s="31"/>
      <c r="B313" s="6"/>
      <c r="C313" s="1"/>
      <c r="D313" s="1"/>
      <c r="E313" s="1"/>
      <c r="F313" s="1"/>
      <c r="G313" s="1" ph="1"/>
      <c r="H313" s="7"/>
      <c r="I313" s="15"/>
      <c r="J313" s="9"/>
      <c r="K313" s="10"/>
      <c r="L313" s="10"/>
      <c r="M313" s="10"/>
      <c r="N313" s="10"/>
      <c r="O313" s="10"/>
      <c r="P313" s="10"/>
      <c r="Q313" s="12"/>
      <c r="R313" s="12"/>
      <c r="S313" s="1"/>
      <c r="T313" s="23"/>
      <c r="U313" s="1"/>
    </row>
    <row r="314" spans="1:21" ht="20.399999999999999">
      <c r="A314" s="1"/>
      <c r="B314" s="6"/>
      <c r="C314" s="1"/>
      <c r="D314" s="1"/>
      <c r="E314" s="1"/>
      <c r="F314" s="1"/>
      <c r="G314" s="1" ph="1"/>
      <c r="H314" s="7"/>
      <c r="I314" s="15"/>
      <c r="J314" s="9"/>
      <c r="K314" s="10"/>
      <c r="L314" s="10"/>
      <c r="M314" s="10"/>
      <c r="N314" s="10"/>
      <c r="O314" s="10"/>
      <c r="P314" s="10"/>
      <c r="Q314" s="12"/>
      <c r="R314" s="12"/>
      <c r="S314" s="1"/>
      <c r="T314" s="23"/>
      <c r="U314" s="1"/>
    </row>
    <row r="315" spans="1:21" ht="20.399999999999999">
      <c r="A315" s="1"/>
      <c r="B315" s="6"/>
      <c r="C315" s="1"/>
      <c r="D315" s="1"/>
      <c r="E315" s="1"/>
      <c r="F315" s="1"/>
      <c r="G315" s="1" ph="1"/>
      <c r="H315" s="7"/>
      <c r="I315" s="15"/>
      <c r="J315" s="9"/>
      <c r="K315" s="10"/>
      <c r="L315" s="10"/>
      <c r="M315" s="10"/>
      <c r="N315" s="10"/>
      <c r="O315" s="10"/>
      <c r="P315" s="10"/>
      <c r="Q315" s="12"/>
      <c r="R315" s="12"/>
      <c r="S315" s="1"/>
      <c r="T315" s="23"/>
      <c r="U315" s="1"/>
    </row>
    <row r="316" spans="1:21" ht="20.399999999999999">
      <c r="A316" s="1"/>
      <c r="B316" s="6"/>
      <c r="C316" s="1"/>
      <c r="D316" s="1"/>
      <c r="E316" s="1"/>
      <c r="F316" s="1"/>
      <c r="G316" s="1" ph="1"/>
      <c r="H316" s="7"/>
      <c r="I316" s="15"/>
      <c r="J316" s="9"/>
      <c r="K316" s="10"/>
      <c r="L316" s="10"/>
      <c r="M316" s="10"/>
      <c r="N316" s="10"/>
      <c r="O316" s="10"/>
      <c r="P316" s="10"/>
      <c r="Q316" s="12"/>
      <c r="R316" s="12"/>
      <c r="S316" s="1"/>
      <c r="T316" s="23"/>
      <c r="U316" s="1"/>
    </row>
    <row r="317" spans="1:21" ht="20.399999999999999">
      <c r="A317" s="1"/>
      <c r="B317" s="6"/>
      <c r="C317" s="1"/>
      <c r="D317" s="1"/>
      <c r="E317" s="1"/>
      <c r="F317" s="1"/>
      <c r="G317" s="1" ph="1"/>
      <c r="H317" s="7"/>
      <c r="I317" s="15"/>
      <c r="J317" s="9"/>
      <c r="K317" s="10"/>
      <c r="L317" s="10"/>
      <c r="M317" s="10"/>
      <c r="N317" s="10"/>
      <c r="O317" s="10"/>
      <c r="P317" s="10"/>
      <c r="Q317" s="12"/>
      <c r="R317" s="12"/>
      <c r="S317" s="1"/>
      <c r="T317" s="23"/>
      <c r="U317" s="1"/>
    </row>
    <row r="318" spans="1:21" ht="20.399999999999999">
      <c r="A318" s="1"/>
      <c r="B318" s="6"/>
      <c r="C318" s="1"/>
      <c r="D318" s="1"/>
      <c r="E318" s="1"/>
      <c r="F318" s="1"/>
      <c r="G318" s="1" ph="1"/>
      <c r="H318" s="7"/>
      <c r="I318" s="15"/>
      <c r="J318" s="9"/>
      <c r="K318" s="10"/>
      <c r="L318" s="10"/>
      <c r="M318" s="10"/>
      <c r="N318" s="10"/>
      <c r="O318" s="10"/>
      <c r="P318" s="10"/>
      <c r="Q318" s="12"/>
      <c r="R318" s="12"/>
      <c r="S318" s="1"/>
      <c r="T318" s="23"/>
      <c r="U318" s="1"/>
    </row>
    <row r="319" spans="1:21" ht="20.399999999999999">
      <c r="A319" s="1"/>
      <c r="B319" s="6"/>
      <c r="C319" s="1"/>
      <c r="D319" s="1"/>
      <c r="E319" s="1"/>
      <c r="F319" s="1"/>
      <c r="G319" s="1" ph="1"/>
      <c r="H319" s="7"/>
      <c r="I319" s="15"/>
      <c r="J319" s="9"/>
      <c r="K319" s="10"/>
      <c r="L319" s="10"/>
      <c r="M319" s="10"/>
      <c r="N319" s="10"/>
      <c r="O319" s="10"/>
      <c r="P319" s="10"/>
      <c r="Q319" s="12"/>
      <c r="R319" s="12"/>
      <c r="S319" s="16"/>
      <c r="T319" s="23"/>
      <c r="U319" s="1"/>
    </row>
    <row r="320" spans="1:21" ht="20.399999999999999">
      <c r="A320" s="1"/>
      <c r="B320" s="6"/>
      <c r="C320" s="1"/>
      <c r="D320" s="1"/>
      <c r="E320" s="1"/>
      <c r="F320" s="1"/>
      <c r="G320" s="1" ph="1"/>
      <c r="H320" s="7"/>
      <c r="I320" s="15"/>
      <c r="J320" s="9"/>
      <c r="K320" s="10"/>
      <c r="L320" s="10"/>
      <c r="M320" s="10"/>
      <c r="N320" s="10"/>
      <c r="O320" s="10"/>
      <c r="P320" s="10"/>
      <c r="Q320" s="12"/>
      <c r="R320" s="12"/>
      <c r="S320" s="1"/>
      <c r="T320" s="23"/>
      <c r="U320" s="1"/>
    </row>
    <row r="321" spans="1:21" ht="20.399999999999999">
      <c r="A321" s="1"/>
      <c r="B321" s="6"/>
      <c r="C321" s="1"/>
      <c r="D321" s="1"/>
      <c r="E321" s="1"/>
      <c r="F321" s="1"/>
      <c r="G321" s="1" ph="1"/>
      <c r="H321" s="7"/>
      <c r="I321" s="15"/>
      <c r="J321" s="9"/>
      <c r="K321" s="10"/>
      <c r="L321" s="10"/>
      <c r="M321" s="10"/>
      <c r="N321" s="10"/>
      <c r="O321" s="10"/>
      <c r="P321" s="10"/>
      <c r="Q321" s="12"/>
      <c r="R321" s="12"/>
      <c r="S321" s="1"/>
      <c r="T321" s="5"/>
      <c r="U321" s="1"/>
    </row>
    <row r="322" spans="1:21" ht="20.399999999999999">
      <c r="A322" s="1"/>
      <c r="B322" s="6"/>
      <c r="C322" s="1"/>
      <c r="D322" s="1"/>
      <c r="E322" s="1"/>
      <c r="F322" s="1"/>
      <c r="G322" s="1" ph="1"/>
      <c r="H322" s="7"/>
      <c r="I322" s="15"/>
      <c r="J322" s="9"/>
      <c r="K322" s="10"/>
      <c r="L322" s="10"/>
      <c r="M322" s="10"/>
      <c r="N322" s="10"/>
      <c r="O322" s="10"/>
      <c r="P322" s="10"/>
      <c r="Q322" s="12"/>
      <c r="R322" s="12"/>
      <c r="S322" s="16"/>
      <c r="T322" s="23"/>
      <c r="U322" s="1"/>
    </row>
    <row r="323" spans="1:21" ht="20.399999999999999">
      <c r="A323" s="1"/>
      <c r="B323" s="6"/>
      <c r="C323" s="1"/>
      <c r="D323" s="1"/>
      <c r="E323" s="1"/>
      <c r="F323" s="1"/>
      <c r="G323" s="1" ph="1"/>
      <c r="H323" s="7"/>
      <c r="I323" s="15"/>
      <c r="J323" s="9"/>
      <c r="K323" s="10"/>
      <c r="L323" s="10"/>
      <c r="M323" s="10"/>
      <c r="N323" s="10"/>
      <c r="O323" s="10"/>
      <c r="P323" s="10"/>
      <c r="Q323" s="12"/>
      <c r="R323" s="12"/>
      <c r="S323" s="1"/>
      <c r="T323" s="23"/>
      <c r="U323" s="1"/>
    </row>
    <row r="324" spans="1:21" ht="20.399999999999999">
      <c r="A324" s="1"/>
      <c r="B324" s="6"/>
      <c r="C324" s="1"/>
      <c r="D324" s="1"/>
      <c r="E324" s="1"/>
      <c r="F324" s="1"/>
      <c r="G324" s="1" ph="1"/>
      <c r="H324" s="7"/>
      <c r="I324" s="15"/>
      <c r="J324" s="9"/>
      <c r="K324" s="10"/>
      <c r="L324" s="10"/>
      <c r="M324" s="10"/>
      <c r="N324" s="10"/>
      <c r="O324" s="10"/>
      <c r="P324" s="10"/>
      <c r="Q324" s="12"/>
      <c r="R324" s="12"/>
      <c r="S324" s="1"/>
      <c r="T324" s="23"/>
      <c r="U324" s="1"/>
    </row>
    <row r="325" spans="1:21" ht="20.399999999999999">
      <c r="A325" s="1"/>
      <c r="B325" s="6"/>
      <c r="C325" s="1"/>
      <c r="D325" s="1"/>
      <c r="E325" s="1"/>
      <c r="F325" s="1"/>
      <c r="G325" s="1" ph="1"/>
      <c r="H325" s="7"/>
      <c r="I325" s="15"/>
      <c r="J325" s="9"/>
      <c r="K325" s="10"/>
      <c r="L325" s="10"/>
      <c r="M325" s="10"/>
      <c r="N325" s="10"/>
      <c r="O325" s="10"/>
      <c r="P325" s="10"/>
      <c r="Q325" s="12"/>
      <c r="R325" s="12"/>
      <c r="S325" s="1"/>
      <c r="T325" s="23"/>
      <c r="U325" s="1"/>
    </row>
    <row r="326" spans="1:21" ht="20.399999999999999">
      <c r="A326" s="1"/>
      <c r="B326" s="6"/>
      <c r="C326" s="1"/>
      <c r="D326" s="1"/>
      <c r="E326" s="1"/>
      <c r="F326" s="1"/>
      <c r="G326" s="1" ph="1"/>
      <c r="H326" s="7"/>
      <c r="I326" s="15"/>
      <c r="J326" s="9"/>
      <c r="K326" s="10"/>
      <c r="L326" s="10"/>
      <c r="M326" s="10"/>
      <c r="N326" s="10"/>
      <c r="O326" s="10"/>
      <c r="P326" s="10"/>
      <c r="Q326" s="12"/>
      <c r="R326" s="12"/>
      <c r="S326" s="1"/>
      <c r="T326" s="23"/>
      <c r="U326" s="1"/>
    </row>
    <row r="327" spans="1:21" ht="20.399999999999999">
      <c r="A327" s="1"/>
      <c r="B327" s="6"/>
      <c r="C327" s="1"/>
      <c r="D327" s="1"/>
      <c r="E327" s="1"/>
      <c r="F327" s="1"/>
      <c r="G327" s="1" ph="1"/>
      <c r="H327" s="7"/>
      <c r="I327" s="15"/>
      <c r="J327" s="9"/>
      <c r="K327" s="10"/>
      <c r="L327" s="10"/>
      <c r="M327" s="10"/>
      <c r="N327" s="10"/>
      <c r="O327" s="10"/>
      <c r="P327" s="10"/>
      <c r="Q327" s="12"/>
      <c r="R327" s="12"/>
      <c r="S327" s="1"/>
      <c r="T327" s="23"/>
      <c r="U327" s="1"/>
    </row>
    <row r="328" spans="1:21" ht="20.399999999999999">
      <c r="A328" s="1"/>
      <c r="B328" s="6"/>
      <c r="C328" s="1"/>
      <c r="D328" s="1"/>
      <c r="E328" s="1"/>
      <c r="F328" s="1"/>
      <c r="G328" s="1" ph="1"/>
      <c r="H328" s="7"/>
      <c r="I328" s="15"/>
      <c r="J328" s="9"/>
      <c r="K328" s="10"/>
      <c r="L328" s="10"/>
      <c r="M328" s="10"/>
      <c r="N328" s="10"/>
      <c r="O328" s="10"/>
      <c r="P328" s="10"/>
      <c r="Q328" s="12"/>
      <c r="R328" s="12"/>
      <c r="S328" s="1"/>
      <c r="T328" s="23"/>
      <c r="U328" s="1"/>
    </row>
    <row r="329" spans="1:21" ht="20.399999999999999">
      <c r="A329" s="1"/>
      <c r="B329" s="6"/>
      <c r="C329" s="1"/>
      <c r="D329" s="1"/>
      <c r="E329" s="1"/>
      <c r="F329" s="1"/>
      <c r="G329" s="1" ph="1"/>
      <c r="H329" s="7"/>
      <c r="I329" s="15"/>
      <c r="J329" s="9"/>
      <c r="K329" s="10"/>
      <c r="L329" s="10"/>
      <c r="M329" s="10"/>
      <c r="N329" s="10"/>
      <c r="O329" s="10"/>
      <c r="P329" s="10"/>
      <c r="Q329" s="12"/>
      <c r="R329" s="12"/>
      <c r="S329" s="1"/>
      <c r="T329" s="23"/>
      <c r="U329" s="1"/>
    </row>
    <row r="330" spans="1:21" ht="20.399999999999999">
      <c r="A330" s="1"/>
      <c r="B330" s="6"/>
      <c r="C330" s="1"/>
      <c r="D330" s="1"/>
      <c r="E330" s="1"/>
      <c r="F330" s="1"/>
      <c r="G330" s="1" ph="1"/>
      <c r="H330" s="7"/>
      <c r="I330" s="15"/>
      <c r="J330" s="9"/>
      <c r="K330" s="10"/>
      <c r="L330" s="10"/>
      <c r="M330" s="10"/>
      <c r="N330" s="10"/>
      <c r="O330" s="10"/>
      <c r="P330" s="10"/>
      <c r="Q330" s="12"/>
      <c r="R330" s="12"/>
      <c r="S330" s="1"/>
      <c r="T330" s="23"/>
      <c r="U330" s="1"/>
    </row>
    <row r="331" spans="1:21" ht="20.399999999999999">
      <c r="A331" s="1"/>
      <c r="B331" s="6"/>
      <c r="C331" s="1"/>
      <c r="D331" s="1"/>
      <c r="E331" s="1"/>
      <c r="F331" s="1"/>
      <c r="G331" s="1" ph="1"/>
      <c r="H331" s="7"/>
      <c r="I331" s="15"/>
      <c r="J331" s="9"/>
      <c r="K331" s="10"/>
      <c r="L331" s="10"/>
      <c r="M331" s="10"/>
      <c r="N331" s="10"/>
      <c r="O331" s="10"/>
      <c r="P331" s="10"/>
      <c r="Q331" s="12"/>
      <c r="R331" s="12"/>
      <c r="S331" s="1"/>
      <c r="T331" s="5"/>
      <c r="U331" s="1"/>
    </row>
    <row r="332" spans="1:21" ht="20.399999999999999">
      <c r="A332" s="1"/>
      <c r="B332" s="6"/>
      <c r="C332" s="1"/>
      <c r="D332" s="1"/>
      <c r="E332" s="1"/>
      <c r="F332" s="1"/>
      <c r="G332" s="1" ph="1"/>
      <c r="H332" s="7"/>
      <c r="I332" s="15"/>
      <c r="J332" s="9"/>
      <c r="K332" s="10"/>
      <c r="L332" s="10"/>
      <c r="M332" s="10"/>
      <c r="N332" s="10"/>
      <c r="O332" s="10"/>
      <c r="P332" s="10"/>
      <c r="Q332" s="12"/>
      <c r="R332" s="12"/>
      <c r="S332" s="1"/>
      <c r="T332" s="23"/>
      <c r="U332" s="1"/>
    </row>
    <row r="333" spans="1:21" ht="20.399999999999999">
      <c r="A333" s="1"/>
      <c r="B333" s="6"/>
      <c r="C333" s="1"/>
      <c r="D333" s="1"/>
      <c r="E333" s="1"/>
      <c r="F333" s="1"/>
      <c r="G333" s="1" ph="1"/>
      <c r="H333" s="7"/>
      <c r="I333" s="15"/>
      <c r="J333" s="9"/>
      <c r="K333" s="10"/>
      <c r="L333" s="10"/>
      <c r="M333" s="10"/>
      <c r="N333" s="10"/>
      <c r="O333" s="10"/>
      <c r="P333" s="10"/>
      <c r="Q333" s="12"/>
      <c r="R333" s="12"/>
      <c r="S333" s="1"/>
      <c r="T333" s="23"/>
      <c r="U333" s="1"/>
    </row>
    <row r="334" spans="1:21" ht="20.399999999999999">
      <c r="A334" s="1"/>
      <c r="B334" s="6"/>
      <c r="C334" s="1"/>
      <c r="D334" s="1"/>
      <c r="E334" s="1"/>
      <c r="F334" s="1"/>
      <c r="G334" s="1" ph="1"/>
      <c r="H334" s="7"/>
      <c r="I334" s="15"/>
      <c r="J334" s="9"/>
      <c r="K334" s="10"/>
      <c r="L334" s="10"/>
      <c r="M334" s="10"/>
      <c r="N334" s="10"/>
      <c r="O334" s="10"/>
      <c r="P334" s="10"/>
      <c r="Q334" s="12"/>
      <c r="R334" s="12"/>
      <c r="S334" s="1"/>
      <c r="T334" s="23"/>
      <c r="U334" s="1"/>
    </row>
    <row r="335" spans="1:21" ht="20.399999999999999">
      <c r="A335" s="1"/>
      <c r="B335" s="6"/>
      <c r="C335" s="1"/>
      <c r="D335" s="1"/>
      <c r="E335" s="1"/>
      <c r="F335" s="1"/>
      <c r="G335" s="1" ph="1"/>
      <c r="H335" s="7"/>
      <c r="I335" s="15"/>
      <c r="J335" s="9"/>
      <c r="K335" s="10"/>
      <c r="L335" s="10"/>
      <c r="M335" s="10"/>
      <c r="N335" s="10"/>
      <c r="O335" s="10"/>
      <c r="P335" s="10"/>
      <c r="Q335" s="12"/>
      <c r="R335" s="12"/>
      <c r="S335" s="1"/>
      <c r="T335" s="23"/>
      <c r="U335" s="1"/>
    </row>
    <row r="336" spans="1:21" ht="20.399999999999999">
      <c r="A336" s="1"/>
      <c r="B336" s="6"/>
      <c r="C336" s="1"/>
      <c r="D336" s="1"/>
      <c r="E336" s="1"/>
      <c r="F336" s="1"/>
      <c r="G336" s="1" ph="1"/>
      <c r="H336" s="7"/>
      <c r="I336" s="15"/>
      <c r="J336" s="9"/>
      <c r="K336" s="10"/>
      <c r="L336" s="10"/>
      <c r="M336" s="10"/>
      <c r="N336" s="10"/>
      <c r="O336" s="10"/>
      <c r="P336" s="10"/>
      <c r="Q336" s="12"/>
      <c r="R336" s="12"/>
      <c r="S336" s="1"/>
      <c r="T336" s="23"/>
      <c r="U336" s="1"/>
    </row>
    <row r="337" spans="1:21" ht="20.399999999999999">
      <c r="A337" s="1"/>
      <c r="B337" s="6"/>
      <c r="C337" s="1"/>
      <c r="D337" s="1"/>
      <c r="E337" s="1"/>
      <c r="F337" s="1"/>
      <c r="G337" s="1" ph="1"/>
      <c r="H337" s="7"/>
      <c r="I337" s="15"/>
      <c r="J337" s="9"/>
      <c r="K337" s="10"/>
      <c r="L337" s="10"/>
      <c r="M337" s="10"/>
      <c r="N337" s="10"/>
      <c r="O337" s="10"/>
      <c r="P337" s="10"/>
      <c r="Q337" s="12"/>
      <c r="R337" s="12"/>
      <c r="S337" s="1"/>
      <c r="T337" s="23"/>
      <c r="U337" s="1"/>
    </row>
    <row r="338" spans="1:21" ht="20.399999999999999">
      <c r="A338" s="1"/>
      <c r="B338" s="6"/>
      <c r="C338" s="1"/>
      <c r="D338" s="1"/>
      <c r="E338" s="1"/>
      <c r="F338" s="1"/>
      <c r="G338" s="1" ph="1"/>
      <c r="H338" s="7"/>
      <c r="I338" s="15"/>
      <c r="J338" s="9"/>
      <c r="K338" s="10"/>
      <c r="L338" s="10"/>
      <c r="M338" s="10"/>
      <c r="N338" s="10"/>
      <c r="O338" s="10"/>
      <c r="P338" s="10"/>
      <c r="Q338" s="12"/>
      <c r="R338" s="12"/>
      <c r="S338" s="1"/>
      <c r="T338" s="23"/>
      <c r="U338" s="1"/>
    </row>
    <row r="339" spans="1:21" ht="20.399999999999999">
      <c r="A339" s="1"/>
      <c r="B339" s="6"/>
      <c r="C339" s="1"/>
      <c r="D339" s="1"/>
      <c r="E339" s="1"/>
      <c r="F339" s="1"/>
      <c r="G339" s="1" ph="1"/>
      <c r="H339" s="7"/>
      <c r="I339" s="15"/>
      <c r="J339" s="9"/>
      <c r="K339" s="10"/>
      <c r="L339" s="10"/>
      <c r="M339" s="10"/>
      <c r="N339" s="10"/>
      <c r="O339" s="10"/>
      <c r="P339" s="10"/>
      <c r="Q339" s="12"/>
      <c r="R339" s="12"/>
      <c r="S339" s="1"/>
      <c r="T339" s="23"/>
      <c r="U339" s="1"/>
    </row>
    <row r="340" spans="1:21" ht="20.399999999999999">
      <c r="A340" s="1"/>
      <c r="B340" s="6"/>
      <c r="C340" s="1"/>
      <c r="D340" s="1"/>
      <c r="E340" s="1"/>
      <c r="F340" s="1"/>
      <c r="G340" s="1" ph="1"/>
      <c r="H340" s="7"/>
      <c r="I340" s="15"/>
      <c r="J340" s="9"/>
      <c r="K340" s="10"/>
      <c r="L340" s="10"/>
      <c r="M340" s="10"/>
      <c r="N340" s="10"/>
      <c r="O340" s="10"/>
      <c r="P340" s="10"/>
      <c r="Q340" s="12"/>
      <c r="R340" s="12"/>
      <c r="S340" s="1"/>
      <c r="T340" s="23"/>
      <c r="U340" s="1"/>
    </row>
    <row r="341" spans="1:21" ht="20.399999999999999">
      <c r="A341" s="1"/>
      <c r="B341" s="6"/>
      <c r="C341" s="1"/>
      <c r="D341" s="1"/>
      <c r="E341" s="1"/>
      <c r="F341" s="1"/>
      <c r="G341" s="1" ph="1"/>
      <c r="H341" s="7"/>
      <c r="I341" s="15"/>
      <c r="J341" s="9"/>
      <c r="K341" s="10"/>
      <c r="L341" s="10"/>
      <c r="M341" s="10"/>
      <c r="N341" s="10"/>
      <c r="O341" s="10"/>
      <c r="P341" s="10"/>
      <c r="Q341" s="12"/>
      <c r="R341" s="12"/>
      <c r="S341" s="1"/>
      <c r="T341" s="23"/>
      <c r="U341" s="1"/>
    </row>
    <row r="342" spans="1:21" ht="20.399999999999999">
      <c r="A342" s="1"/>
      <c r="B342" s="6"/>
      <c r="C342" s="1"/>
      <c r="D342" s="1"/>
      <c r="E342" s="1"/>
      <c r="F342" s="1"/>
      <c r="G342" s="1" ph="1"/>
      <c r="H342" s="7"/>
      <c r="I342" s="15"/>
      <c r="J342" s="9"/>
      <c r="K342" s="10"/>
      <c r="L342" s="10"/>
      <c r="M342" s="10"/>
      <c r="N342" s="10"/>
      <c r="O342" s="10"/>
      <c r="P342" s="10"/>
      <c r="Q342" s="12"/>
      <c r="R342" s="12"/>
      <c r="S342" s="1"/>
      <c r="T342" s="23"/>
      <c r="U342" s="1"/>
    </row>
    <row r="343" spans="1:21" ht="20.399999999999999">
      <c r="A343" s="1"/>
      <c r="B343" s="6"/>
      <c r="C343" s="1"/>
      <c r="D343" s="1"/>
      <c r="E343" s="1"/>
      <c r="F343" s="1"/>
      <c r="G343" s="1" ph="1"/>
      <c r="H343" s="7"/>
      <c r="I343" s="15"/>
      <c r="J343" s="9"/>
      <c r="K343" s="10"/>
      <c r="L343" s="10"/>
      <c r="M343" s="10"/>
      <c r="N343" s="10"/>
      <c r="O343" s="10"/>
      <c r="P343" s="10"/>
      <c r="Q343" s="12"/>
      <c r="R343" s="12"/>
      <c r="S343" s="1"/>
      <c r="T343" s="23"/>
      <c r="U343" s="1"/>
    </row>
    <row r="344" spans="1:21" ht="20.399999999999999">
      <c r="A344" s="1"/>
      <c r="B344" s="6"/>
      <c r="C344" s="1"/>
      <c r="D344" s="1"/>
      <c r="E344" s="1"/>
      <c r="F344" s="1"/>
      <c r="G344" s="1" ph="1"/>
      <c r="H344" s="7"/>
      <c r="I344" s="15"/>
      <c r="J344" s="9"/>
      <c r="K344" s="10"/>
      <c r="L344" s="10"/>
      <c r="M344" s="10"/>
      <c r="N344" s="10"/>
      <c r="O344" s="10"/>
      <c r="P344" s="10"/>
      <c r="Q344" s="12"/>
      <c r="R344" s="12"/>
      <c r="S344" s="1"/>
      <c r="T344" s="23"/>
      <c r="U344" s="1"/>
    </row>
    <row r="345" spans="1:21" ht="20.399999999999999">
      <c r="A345" s="1"/>
      <c r="B345" s="6"/>
      <c r="C345" s="1"/>
      <c r="D345" s="1"/>
      <c r="E345" s="1"/>
      <c r="F345" s="1"/>
      <c r="G345" s="1" ph="1"/>
      <c r="H345" s="7"/>
      <c r="I345" s="15"/>
      <c r="J345" s="9"/>
      <c r="K345" s="10"/>
      <c r="L345" s="10"/>
      <c r="M345" s="10"/>
      <c r="N345" s="10"/>
      <c r="O345" s="10"/>
      <c r="P345" s="10"/>
      <c r="Q345" s="12"/>
      <c r="R345" s="12"/>
      <c r="S345" s="1"/>
      <c r="T345" s="23"/>
      <c r="U345" s="1"/>
    </row>
    <row r="346" spans="1:21" ht="20.399999999999999">
      <c r="A346" s="1"/>
      <c r="B346" s="6"/>
      <c r="C346" s="1"/>
      <c r="D346" s="1"/>
      <c r="E346" s="1"/>
      <c r="F346" s="1"/>
      <c r="G346" s="1" ph="1"/>
      <c r="H346" s="7"/>
      <c r="I346" s="15"/>
      <c r="J346" s="9"/>
      <c r="K346" s="10"/>
      <c r="L346" s="10"/>
      <c r="M346" s="10"/>
      <c r="N346" s="10"/>
      <c r="O346" s="10"/>
      <c r="P346" s="10"/>
      <c r="Q346" s="12"/>
      <c r="R346" s="12"/>
      <c r="S346" s="1"/>
      <c r="T346" s="23"/>
      <c r="U346" s="1"/>
    </row>
    <row r="347" spans="1:21" ht="20.399999999999999">
      <c r="A347" s="1"/>
      <c r="B347" s="6"/>
      <c r="C347" s="1"/>
      <c r="D347" s="1"/>
      <c r="E347" s="1"/>
      <c r="F347" s="1"/>
      <c r="G347" s="1" ph="1"/>
      <c r="H347" s="7"/>
      <c r="I347" s="15"/>
      <c r="J347" s="9"/>
      <c r="K347" s="10"/>
      <c r="L347" s="10"/>
      <c r="M347" s="10"/>
      <c r="N347" s="10"/>
      <c r="O347" s="10"/>
      <c r="P347" s="10"/>
      <c r="Q347" s="12"/>
      <c r="R347" s="12"/>
      <c r="S347" s="1"/>
      <c r="T347" s="23"/>
      <c r="U347" s="1"/>
    </row>
    <row r="348" spans="1:21" ht="20.399999999999999">
      <c r="A348" s="1"/>
      <c r="B348" s="6"/>
      <c r="C348" s="1"/>
      <c r="D348" s="1"/>
      <c r="E348" s="1"/>
      <c r="F348" s="1"/>
      <c r="G348" s="1" ph="1"/>
      <c r="H348" s="7"/>
      <c r="I348" s="15"/>
      <c r="J348" s="9"/>
      <c r="K348" s="10"/>
      <c r="L348" s="10"/>
      <c r="M348" s="10"/>
      <c r="N348" s="10"/>
      <c r="O348" s="10"/>
      <c r="P348" s="10"/>
      <c r="Q348" s="12"/>
      <c r="R348" s="12"/>
      <c r="S348" s="1"/>
      <c r="T348" s="23"/>
      <c r="U348" s="1"/>
    </row>
    <row r="349" spans="1:21" ht="20.399999999999999">
      <c r="A349" s="1"/>
      <c r="B349" s="6"/>
      <c r="C349" s="1"/>
      <c r="D349" s="1"/>
      <c r="E349" s="1"/>
      <c r="F349" s="1"/>
      <c r="G349" s="1" ph="1"/>
      <c r="H349" s="7"/>
      <c r="I349" s="15"/>
      <c r="J349" s="9"/>
      <c r="K349" s="10"/>
      <c r="L349" s="10"/>
      <c r="M349" s="10"/>
      <c r="N349" s="10"/>
      <c r="O349" s="10"/>
      <c r="P349" s="10"/>
      <c r="Q349" s="1"/>
      <c r="R349" s="10"/>
      <c r="S349" s="1"/>
      <c r="T349" s="5"/>
      <c r="U349" s="1"/>
    </row>
    <row r="350" spans="1:21" ht="20.399999999999999">
      <c r="A350" s="1"/>
      <c r="B350" s="6"/>
      <c r="C350" s="1"/>
      <c r="D350" s="1"/>
      <c r="E350" s="1"/>
      <c r="F350" s="1"/>
      <c r="G350" s="1" ph="1"/>
      <c r="H350" s="7"/>
      <c r="I350" s="15"/>
      <c r="J350" s="9"/>
      <c r="K350" s="10"/>
      <c r="L350" s="10"/>
      <c r="M350" s="10"/>
      <c r="N350" s="10"/>
      <c r="O350" s="10"/>
      <c r="P350" s="10"/>
      <c r="Q350" s="1"/>
      <c r="R350" s="10"/>
      <c r="S350" s="1"/>
      <c r="T350" s="5"/>
      <c r="U350" s="1"/>
    </row>
    <row r="351" spans="1:21" ht="20.399999999999999">
      <c r="A351" s="1"/>
      <c r="B351" s="6"/>
      <c r="C351" s="1"/>
      <c r="D351" s="1"/>
      <c r="E351" s="1"/>
      <c r="F351" s="1"/>
      <c r="G351" s="1" ph="1"/>
      <c r="H351" s="7"/>
      <c r="I351" s="15"/>
      <c r="J351" s="9"/>
      <c r="K351" s="10"/>
      <c r="L351" s="10"/>
      <c r="M351" s="10"/>
      <c r="N351" s="10"/>
      <c r="O351" s="10"/>
      <c r="P351" s="10"/>
      <c r="Q351" s="1"/>
      <c r="R351" s="10"/>
      <c r="S351" s="1"/>
      <c r="T351" s="5"/>
      <c r="U351" s="1"/>
    </row>
    <row r="352" spans="1:21" ht="20.399999999999999">
      <c r="A352" s="1"/>
      <c r="B352" s="6"/>
      <c r="C352" s="1"/>
      <c r="D352" s="1"/>
      <c r="E352" s="1"/>
      <c r="F352" s="1"/>
      <c r="G352" s="2" ph="1"/>
      <c r="H352" s="7"/>
      <c r="I352" s="15"/>
      <c r="J352" s="9"/>
      <c r="K352" s="10"/>
      <c r="L352" s="10"/>
      <c r="M352" s="10"/>
      <c r="N352" s="10"/>
      <c r="O352" s="10"/>
      <c r="P352" s="10"/>
      <c r="Q352" s="1"/>
      <c r="R352" s="10"/>
      <c r="S352" s="1"/>
      <c r="T352" s="5"/>
      <c r="U352" s="2"/>
    </row>
    <row r="353" spans="1:21" ht="20.399999999999999">
      <c r="A353" s="1"/>
      <c r="B353" s="6"/>
      <c r="C353" s="1"/>
      <c r="D353" s="1"/>
      <c r="E353" s="1"/>
      <c r="F353" s="1"/>
      <c r="G353" s="2" ph="1"/>
      <c r="H353" s="7"/>
      <c r="I353" s="15"/>
      <c r="J353" s="9"/>
      <c r="K353" s="10"/>
      <c r="L353" s="10"/>
      <c r="M353" s="10"/>
      <c r="N353" s="10"/>
      <c r="O353" s="10"/>
      <c r="P353" s="10"/>
      <c r="Q353" s="1"/>
      <c r="R353" s="10"/>
      <c r="S353" s="1"/>
      <c r="T353" s="5"/>
      <c r="U353" s="1"/>
    </row>
    <row r="354" spans="1:21" ht="20.399999999999999">
      <c r="A354" s="1"/>
      <c r="B354" s="6"/>
      <c r="C354" s="1"/>
      <c r="D354" s="1"/>
      <c r="E354" s="1"/>
      <c r="F354" s="1"/>
      <c r="G354" s="2" ph="1"/>
      <c r="H354" s="7"/>
      <c r="I354" s="15"/>
      <c r="J354" s="9"/>
      <c r="K354" s="10"/>
      <c r="L354" s="10"/>
      <c r="M354" s="10"/>
      <c r="N354" s="10"/>
      <c r="O354" s="10"/>
      <c r="P354" s="10"/>
      <c r="Q354" s="1"/>
      <c r="R354" s="10"/>
      <c r="S354" s="16"/>
      <c r="T354" s="5"/>
      <c r="U354" s="2"/>
    </row>
    <row r="355" spans="1:21" ht="20.399999999999999">
      <c r="A355" s="1"/>
      <c r="B355" s="6"/>
      <c r="C355" s="1"/>
      <c r="D355" s="1"/>
      <c r="E355" s="1"/>
      <c r="F355" s="1"/>
      <c r="G355" s="2" ph="1"/>
      <c r="H355" s="7"/>
      <c r="I355" s="15"/>
      <c r="J355" s="9"/>
      <c r="K355" s="10"/>
      <c r="L355" s="10"/>
      <c r="M355" s="10"/>
      <c r="N355" s="10"/>
      <c r="O355" s="10"/>
      <c r="P355" s="10"/>
      <c r="Q355" s="1"/>
      <c r="R355" s="10"/>
      <c r="S355" s="16"/>
      <c r="T355" s="5"/>
      <c r="U355" s="2"/>
    </row>
    <row r="356" spans="1:21" ht="20.399999999999999">
      <c r="A356" s="1"/>
      <c r="B356" s="6"/>
      <c r="C356" s="1"/>
      <c r="D356" s="1"/>
      <c r="E356" s="1"/>
      <c r="F356" s="1"/>
      <c r="G356" s="1" ph="1"/>
      <c r="H356" s="7"/>
      <c r="I356" s="15"/>
      <c r="J356" s="9"/>
      <c r="K356" s="10"/>
      <c r="L356" s="10"/>
      <c r="M356" s="10"/>
      <c r="N356" s="10"/>
      <c r="O356" s="10"/>
      <c r="P356" s="10"/>
      <c r="Q356" s="10"/>
      <c r="R356" s="10"/>
      <c r="S356" s="1"/>
      <c r="T356" s="5"/>
      <c r="U356" s="1"/>
    </row>
    <row r="357" spans="1:21" ht="20.399999999999999">
      <c r="A357" s="1"/>
      <c r="B357" s="24"/>
      <c r="C357" s="1"/>
      <c r="D357" s="1"/>
      <c r="E357" s="1"/>
      <c r="F357" s="1"/>
      <c r="G357" s="1" ph="1"/>
      <c r="H357" s="7"/>
      <c r="I357" s="15"/>
      <c r="J357" s="9"/>
      <c r="K357" s="1"/>
      <c r="L357" s="1"/>
      <c r="M357" s="2"/>
      <c r="N357" s="10"/>
      <c r="O357" s="10"/>
      <c r="P357" s="10"/>
      <c r="Q357" s="1"/>
      <c r="R357" s="10"/>
      <c r="S357" s="1"/>
      <c r="T357" s="5"/>
      <c r="U357" s="1"/>
    </row>
    <row r="358" spans="1:21" ht="20.399999999999999">
      <c r="A358" s="1"/>
      <c r="B358" s="24"/>
      <c r="C358" s="1"/>
      <c r="D358" s="1"/>
      <c r="E358" s="1"/>
      <c r="F358" s="1"/>
      <c r="G358" s="1" ph="1"/>
      <c r="H358" s="7"/>
      <c r="I358" s="15"/>
      <c r="J358" s="9"/>
      <c r="K358" s="1"/>
      <c r="L358" s="1"/>
      <c r="M358" s="2"/>
      <c r="N358" s="10"/>
      <c r="O358" s="10"/>
      <c r="P358" s="10"/>
      <c r="Q358" s="1"/>
      <c r="R358" s="10"/>
      <c r="S358" s="1"/>
      <c r="T358" s="5"/>
      <c r="U358" s="1"/>
    </row>
    <row r="359" spans="1:21" ht="20.399999999999999">
      <c r="A359" s="1"/>
      <c r="B359" s="24"/>
      <c r="C359" s="1"/>
      <c r="D359" s="1"/>
      <c r="E359" s="1"/>
      <c r="F359" s="1"/>
      <c r="G359" s="1" ph="1"/>
      <c r="H359" s="7"/>
      <c r="I359" s="15"/>
      <c r="J359" s="9"/>
      <c r="K359" s="1"/>
      <c r="L359" s="1"/>
      <c r="M359" s="2"/>
      <c r="N359" s="10"/>
      <c r="O359" s="10"/>
      <c r="P359" s="10"/>
      <c r="Q359" s="1"/>
      <c r="R359" s="10"/>
      <c r="S359" s="1"/>
      <c r="T359" s="5"/>
      <c r="U359" s="1"/>
    </row>
    <row r="360" spans="1:21" ht="20.399999999999999">
      <c r="A360" s="1"/>
      <c r="B360" s="24"/>
      <c r="C360" s="1"/>
      <c r="D360" s="1"/>
      <c r="E360" s="1"/>
      <c r="F360" s="1"/>
      <c r="G360" s="1" ph="1"/>
      <c r="H360" s="7"/>
      <c r="I360" s="15"/>
      <c r="J360" s="9"/>
      <c r="K360" s="1"/>
      <c r="L360" s="1"/>
      <c r="M360" s="2"/>
      <c r="N360" s="10"/>
      <c r="O360" s="10"/>
      <c r="P360" s="10"/>
      <c r="Q360" s="1"/>
      <c r="R360" s="10"/>
      <c r="S360" s="1"/>
      <c r="T360" s="5"/>
      <c r="U360" s="1"/>
    </row>
    <row r="361" spans="1:21" ht="20.399999999999999">
      <c r="A361" s="1"/>
      <c r="B361" s="24"/>
      <c r="C361" s="1"/>
      <c r="D361" s="1"/>
      <c r="E361" s="1"/>
      <c r="F361" s="1"/>
      <c r="G361" s="1" ph="1"/>
      <c r="H361" s="7"/>
      <c r="I361" s="15"/>
      <c r="J361" s="9"/>
      <c r="K361" s="1"/>
      <c r="L361" s="1"/>
      <c r="M361" s="2"/>
      <c r="N361" s="10"/>
      <c r="O361" s="10"/>
      <c r="P361" s="10"/>
      <c r="Q361" s="1"/>
      <c r="R361" s="10"/>
      <c r="S361" s="1"/>
      <c r="T361" s="5"/>
      <c r="U361" s="1"/>
    </row>
    <row r="362" spans="1:21" ht="20.399999999999999">
      <c r="A362" s="1"/>
      <c r="B362" s="24"/>
      <c r="C362" s="1"/>
      <c r="D362" s="1"/>
      <c r="E362" s="1"/>
      <c r="F362" s="1"/>
      <c r="G362" s="1" ph="1"/>
      <c r="H362" s="7"/>
      <c r="I362" s="15"/>
      <c r="J362" s="9"/>
      <c r="K362" s="1"/>
      <c r="L362" s="1"/>
      <c r="M362" s="2"/>
      <c r="N362" s="28"/>
      <c r="O362" s="28"/>
      <c r="P362" s="28"/>
      <c r="Q362" s="1"/>
      <c r="R362" s="37"/>
      <c r="S362" s="1"/>
      <c r="T362" s="5"/>
      <c r="U362" s="1"/>
    </row>
    <row r="363" spans="1:21" ht="20.399999999999999">
      <c r="A363" s="1"/>
      <c r="B363" s="24"/>
      <c r="C363" s="1"/>
      <c r="D363" s="1"/>
      <c r="E363" s="1"/>
      <c r="F363" s="1"/>
      <c r="G363" s="1" ph="1"/>
      <c r="H363" s="7"/>
      <c r="I363" s="15"/>
      <c r="J363" s="9"/>
      <c r="K363" s="1"/>
      <c r="L363" s="1"/>
      <c r="M363" s="2"/>
      <c r="N363" s="28"/>
      <c r="O363" s="28"/>
      <c r="P363" s="28"/>
      <c r="Q363" s="1"/>
      <c r="R363" s="37"/>
      <c r="S363" s="1"/>
      <c r="T363" s="5"/>
      <c r="U363" s="1"/>
    </row>
    <row r="364" spans="1:21" ht="20.399999999999999">
      <c r="A364" s="1"/>
      <c r="B364" s="24"/>
      <c r="C364" s="1"/>
      <c r="D364" s="1"/>
      <c r="E364" s="1"/>
      <c r="F364" s="1"/>
      <c r="G364" s="1" ph="1"/>
      <c r="H364" s="7"/>
      <c r="I364" s="15"/>
      <c r="J364" s="9"/>
      <c r="K364" s="1"/>
      <c r="L364" s="1"/>
      <c r="M364" s="2"/>
      <c r="N364" s="28"/>
      <c r="O364" s="28"/>
      <c r="P364" s="28"/>
      <c r="Q364" s="1"/>
      <c r="R364" s="10"/>
      <c r="S364" s="1"/>
      <c r="T364" s="5"/>
      <c r="U364" s="1"/>
    </row>
    <row r="365" spans="1:21" ht="20.399999999999999">
      <c r="A365" s="1"/>
      <c r="B365" s="24"/>
      <c r="C365" s="1"/>
      <c r="D365" s="1"/>
      <c r="E365" s="1"/>
      <c r="F365" s="1"/>
      <c r="G365" s="1" ph="1"/>
      <c r="H365" s="7"/>
      <c r="I365" s="15"/>
      <c r="J365" s="9"/>
      <c r="K365" s="1"/>
      <c r="L365" s="1"/>
      <c r="M365" s="2"/>
      <c r="N365" s="28"/>
      <c r="O365" s="28"/>
      <c r="P365" s="28"/>
      <c r="Q365" s="1"/>
      <c r="R365" s="37"/>
      <c r="S365" s="1"/>
      <c r="T365" s="5"/>
      <c r="U365" s="1"/>
    </row>
    <row r="366" spans="1:21" ht="20.399999999999999">
      <c r="A366" s="1"/>
      <c r="B366" s="6"/>
      <c r="C366" s="1"/>
      <c r="D366" s="1"/>
      <c r="E366" s="1"/>
      <c r="F366" s="1"/>
      <c r="G366" s="1" ph="1"/>
      <c r="H366" s="7"/>
      <c r="I366" s="15"/>
      <c r="J366" s="9"/>
      <c r="K366" s="10"/>
      <c r="L366" s="10"/>
      <c r="M366" s="10"/>
      <c r="N366" s="10"/>
      <c r="O366" s="10"/>
      <c r="P366" s="10"/>
      <c r="Q366" s="1"/>
      <c r="R366" s="10"/>
      <c r="S366" s="1"/>
      <c r="T366" s="5"/>
      <c r="U366" s="1"/>
    </row>
    <row r="367" spans="1:21" ht="20.399999999999999">
      <c r="A367" s="1"/>
      <c r="B367" s="6"/>
      <c r="C367" s="1"/>
      <c r="D367" s="1"/>
      <c r="E367" s="1"/>
      <c r="F367" s="1"/>
      <c r="G367" s="1" ph="1"/>
      <c r="H367" s="7"/>
      <c r="I367" s="15"/>
      <c r="J367" s="9"/>
      <c r="K367" s="10"/>
      <c r="L367" s="10"/>
      <c r="M367" s="10"/>
      <c r="N367" s="10"/>
      <c r="O367" s="10"/>
      <c r="P367" s="10"/>
      <c r="Q367" s="1"/>
      <c r="R367" s="10"/>
      <c r="S367" s="1"/>
      <c r="T367" s="5"/>
      <c r="U367" s="1"/>
    </row>
    <row r="368" spans="1:21" ht="20.399999999999999">
      <c r="A368" s="1"/>
      <c r="B368" s="6"/>
      <c r="C368" s="1"/>
      <c r="D368" s="1"/>
      <c r="E368" s="1"/>
      <c r="F368" s="1"/>
      <c r="G368" s="1" ph="1"/>
      <c r="H368" s="7"/>
      <c r="I368" s="15"/>
      <c r="J368" s="9"/>
      <c r="K368" s="10"/>
      <c r="L368" s="10"/>
      <c r="M368" s="10"/>
      <c r="N368" s="10"/>
      <c r="O368" s="10"/>
      <c r="P368" s="10"/>
      <c r="Q368" s="1"/>
      <c r="R368" s="10"/>
      <c r="S368" s="1"/>
      <c r="T368" s="5"/>
      <c r="U368" s="1"/>
    </row>
    <row r="369" spans="1:21" ht="20.399999999999999">
      <c r="A369" s="1"/>
      <c r="B369" s="6"/>
      <c r="C369" s="1"/>
      <c r="D369" s="1"/>
      <c r="E369" s="1"/>
      <c r="F369" s="1"/>
      <c r="G369" s="1" ph="1"/>
      <c r="H369" s="7"/>
      <c r="I369" s="15"/>
      <c r="J369" s="9"/>
      <c r="K369" s="10"/>
      <c r="L369" s="10"/>
      <c r="M369" s="10"/>
      <c r="N369" s="10"/>
      <c r="O369" s="10"/>
      <c r="P369" s="10"/>
      <c r="Q369" s="1"/>
      <c r="R369" s="10"/>
      <c r="S369" s="1"/>
      <c r="T369" s="5"/>
      <c r="U369" s="1"/>
    </row>
    <row r="370" spans="1:21" ht="20.399999999999999">
      <c r="A370" s="1"/>
      <c r="B370" s="24"/>
      <c r="C370" s="11"/>
      <c r="D370" s="11"/>
      <c r="E370" s="1"/>
      <c r="F370" s="1"/>
      <c r="G370" s="1" ph="1"/>
      <c r="H370" s="11"/>
      <c r="I370" s="15"/>
      <c r="J370" s="9"/>
      <c r="K370" s="12"/>
      <c r="L370" s="12"/>
      <c r="M370" s="12"/>
      <c r="N370" s="12"/>
      <c r="O370" s="12"/>
      <c r="P370" s="12"/>
      <c r="Q370" s="1"/>
      <c r="R370" s="12"/>
      <c r="S370" s="1"/>
      <c r="T370" s="5"/>
      <c r="U370" s="1"/>
    </row>
    <row r="371" spans="1:21" ht="20.399999999999999">
      <c r="A371" s="1"/>
      <c r="B371" s="6"/>
      <c r="C371" s="1"/>
      <c r="D371" s="1"/>
      <c r="E371" s="1"/>
      <c r="F371" s="1"/>
      <c r="G371" s="1" ph="1"/>
      <c r="H371" s="7"/>
      <c r="I371" s="15"/>
      <c r="J371" s="9"/>
      <c r="K371" s="10"/>
      <c r="L371" s="10"/>
      <c r="M371" s="10"/>
      <c r="N371" s="10"/>
      <c r="O371" s="10"/>
      <c r="P371" s="10"/>
      <c r="Q371" s="1"/>
      <c r="R371" s="10"/>
      <c r="S371" s="1"/>
      <c r="T371" s="5"/>
      <c r="U371" s="1"/>
    </row>
    <row r="372" spans="1:21" ht="20.399999999999999">
      <c r="A372" s="1"/>
      <c r="B372" s="6"/>
      <c r="C372" s="1"/>
      <c r="D372" s="1"/>
      <c r="E372" s="1"/>
      <c r="F372" s="1"/>
      <c r="G372" s="1" ph="1"/>
      <c r="H372" s="7"/>
      <c r="I372" s="15"/>
      <c r="J372" s="9"/>
      <c r="K372" s="10"/>
      <c r="L372" s="10"/>
      <c r="M372" s="10"/>
      <c r="N372" s="10"/>
      <c r="O372" s="10"/>
      <c r="P372" s="10"/>
      <c r="Q372" s="1"/>
      <c r="R372" s="10"/>
      <c r="S372" s="1"/>
      <c r="T372" s="5"/>
      <c r="U372" s="1"/>
    </row>
    <row r="373" spans="1:21" ht="20.399999999999999">
      <c r="A373" s="1"/>
      <c r="B373" s="6"/>
      <c r="C373" s="1"/>
      <c r="D373" s="1"/>
      <c r="E373" s="1"/>
      <c r="F373" s="1"/>
      <c r="G373" s="1" ph="1"/>
      <c r="H373" s="7"/>
      <c r="I373" s="15"/>
      <c r="J373" s="9"/>
      <c r="K373" s="10"/>
      <c r="L373" s="10"/>
      <c r="M373" s="10"/>
      <c r="N373" s="10"/>
      <c r="O373" s="10"/>
      <c r="P373" s="10"/>
      <c r="Q373" s="40"/>
      <c r="R373" s="10"/>
      <c r="S373" s="1"/>
      <c r="T373" s="5"/>
      <c r="U373" s="1"/>
    </row>
    <row r="374" spans="1:21" ht="20.399999999999999">
      <c r="A374" s="1"/>
      <c r="B374" s="6"/>
      <c r="C374" s="1"/>
      <c r="D374" s="1"/>
      <c r="E374" s="1"/>
      <c r="F374" s="1"/>
      <c r="G374" s="1" ph="1"/>
      <c r="H374" s="7"/>
      <c r="I374" s="15"/>
      <c r="J374" s="9"/>
      <c r="K374" s="10"/>
      <c r="L374" s="10"/>
      <c r="M374" s="10"/>
      <c r="N374" s="10"/>
      <c r="O374" s="10"/>
      <c r="P374" s="10"/>
      <c r="Q374" s="40"/>
      <c r="R374" s="10"/>
      <c r="S374" s="1"/>
      <c r="T374" s="5"/>
      <c r="U374" s="1"/>
    </row>
    <row r="375" spans="1:21" ht="20.399999999999999">
      <c r="A375" s="1"/>
      <c r="B375" s="6"/>
      <c r="C375" s="1"/>
      <c r="D375" s="1"/>
      <c r="E375" s="1"/>
      <c r="F375" s="1"/>
      <c r="G375" s="1" ph="1"/>
      <c r="H375" s="7"/>
      <c r="I375" s="15"/>
      <c r="J375" s="9"/>
      <c r="K375" s="10"/>
      <c r="L375" s="10"/>
      <c r="M375" s="10"/>
      <c r="N375" s="10"/>
      <c r="O375" s="10"/>
      <c r="P375" s="10"/>
      <c r="Q375" s="1"/>
      <c r="R375" s="10"/>
      <c r="S375" s="1"/>
      <c r="T375" s="5"/>
      <c r="U375" s="1"/>
    </row>
    <row r="376" spans="1:21" ht="20.399999999999999">
      <c r="A376" s="1"/>
      <c r="B376" s="6"/>
      <c r="C376" s="1"/>
      <c r="D376" s="1"/>
      <c r="E376" s="1"/>
      <c r="F376" s="1"/>
      <c r="G376" s="1" ph="1"/>
      <c r="H376" s="7"/>
      <c r="I376" s="15"/>
      <c r="J376" s="9"/>
      <c r="K376" s="10"/>
      <c r="L376" s="10"/>
      <c r="M376" s="10"/>
      <c r="N376" s="10"/>
      <c r="O376" s="10"/>
      <c r="P376" s="10"/>
      <c r="Q376" s="1"/>
      <c r="R376" s="10"/>
      <c r="S376" s="1"/>
      <c r="T376" s="5"/>
      <c r="U376" s="1"/>
    </row>
    <row r="377" spans="1:21" ht="20.399999999999999">
      <c r="A377" s="1"/>
      <c r="B377" s="6"/>
      <c r="C377" s="1"/>
      <c r="D377" s="1"/>
      <c r="E377" s="1"/>
      <c r="F377" s="1"/>
      <c r="G377" s="1" ph="1"/>
      <c r="H377" s="7"/>
      <c r="I377" s="15"/>
      <c r="J377" s="9"/>
      <c r="K377" s="10"/>
      <c r="L377" s="10"/>
      <c r="M377" s="10"/>
      <c r="N377" s="10"/>
      <c r="O377" s="10"/>
      <c r="P377" s="10"/>
      <c r="Q377" s="12"/>
      <c r="R377" s="12"/>
      <c r="S377" s="1"/>
      <c r="T377" s="23"/>
      <c r="U377" s="1"/>
    </row>
    <row r="378" spans="1:21" ht="20.399999999999999">
      <c r="A378" s="1"/>
      <c r="B378" s="6"/>
      <c r="C378" s="1"/>
      <c r="D378" s="1"/>
      <c r="E378" s="1"/>
      <c r="F378" s="1"/>
      <c r="G378" s="1" ph="1"/>
      <c r="H378" s="7"/>
      <c r="I378" s="15"/>
      <c r="J378" s="9"/>
      <c r="K378" s="10"/>
      <c r="L378" s="10"/>
      <c r="M378" s="10"/>
      <c r="N378" s="10"/>
      <c r="O378" s="10"/>
      <c r="P378" s="10"/>
      <c r="Q378" s="12"/>
      <c r="R378" s="12"/>
      <c r="S378" s="1"/>
      <c r="T378" s="23"/>
      <c r="U378" s="1"/>
    </row>
    <row r="379" spans="1:21" ht="20.399999999999999">
      <c r="A379" s="1"/>
      <c r="B379" s="6"/>
      <c r="C379" s="1"/>
      <c r="D379" s="1"/>
      <c r="E379" s="1"/>
      <c r="F379" s="1"/>
      <c r="G379" s="1" ph="1"/>
      <c r="H379" s="7"/>
      <c r="I379" s="15"/>
      <c r="J379" s="9"/>
      <c r="K379" s="10"/>
      <c r="L379" s="10"/>
      <c r="M379" s="10"/>
      <c r="N379" s="10"/>
      <c r="O379" s="10"/>
      <c r="P379" s="10"/>
      <c r="Q379" s="12"/>
      <c r="R379" s="12"/>
      <c r="S379" s="1"/>
      <c r="T379" s="23"/>
      <c r="U379" s="1"/>
    </row>
    <row r="380" spans="1:21" ht="20.399999999999999">
      <c r="A380" s="1"/>
      <c r="B380" s="6"/>
      <c r="C380" s="1"/>
      <c r="D380" s="1"/>
      <c r="E380" s="1"/>
      <c r="F380" s="1"/>
      <c r="G380" s="1" ph="1"/>
      <c r="H380" s="7"/>
      <c r="I380" s="15"/>
      <c r="J380" s="9"/>
      <c r="K380" s="10"/>
      <c r="L380" s="10"/>
      <c r="M380" s="10"/>
      <c r="N380" s="10"/>
      <c r="O380" s="10"/>
      <c r="P380" s="10"/>
      <c r="Q380" s="12"/>
      <c r="R380" s="12"/>
      <c r="S380" s="1"/>
      <c r="T380" s="23"/>
      <c r="U380" s="1"/>
    </row>
    <row r="381" spans="1:21" ht="20.399999999999999">
      <c r="A381" s="1"/>
      <c r="B381" s="6"/>
      <c r="C381" s="1"/>
      <c r="D381" s="1"/>
      <c r="E381" s="1"/>
      <c r="F381" s="1"/>
      <c r="G381" s="1" ph="1"/>
      <c r="H381" s="7"/>
      <c r="I381" s="15"/>
      <c r="J381" s="9"/>
      <c r="K381" s="10"/>
      <c r="L381" s="10"/>
      <c r="M381" s="10"/>
      <c r="N381" s="10"/>
      <c r="O381" s="10"/>
      <c r="P381" s="10"/>
      <c r="Q381" s="12"/>
      <c r="R381" s="12"/>
      <c r="S381" s="1"/>
      <c r="T381" s="23"/>
      <c r="U381" s="1"/>
    </row>
    <row r="382" spans="1:21" ht="20.399999999999999">
      <c r="A382" s="1"/>
      <c r="B382" s="6"/>
      <c r="C382" s="1"/>
      <c r="D382" s="1"/>
      <c r="E382" s="1"/>
      <c r="F382" s="1"/>
      <c r="G382" s="1" ph="1"/>
      <c r="H382" s="7"/>
      <c r="I382" s="15"/>
      <c r="J382" s="9"/>
      <c r="K382" s="10"/>
      <c r="L382" s="10"/>
      <c r="M382" s="10"/>
      <c r="N382" s="10"/>
      <c r="O382" s="10"/>
      <c r="P382" s="10"/>
      <c r="Q382" s="12"/>
      <c r="R382" s="12"/>
      <c r="S382" s="1"/>
      <c r="T382" s="23"/>
      <c r="U382" s="1"/>
    </row>
    <row r="383" spans="1:21" ht="20.399999999999999">
      <c r="A383" s="1"/>
      <c r="B383" s="6"/>
      <c r="C383" s="1"/>
      <c r="D383" s="1"/>
      <c r="E383" s="1"/>
      <c r="F383" s="1"/>
      <c r="G383" s="1" ph="1"/>
      <c r="H383" s="7"/>
      <c r="I383" s="15"/>
      <c r="J383" s="9"/>
      <c r="K383" s="10"/>
      <c r="L383" s="10"/>
      <c r="M383" s="10"/>
      <c r="N383" s="10"/>
      <c r="O383" s="10"/>
      <c r="P383" s="10"/>
      <c r="Q383" s="12"/>
      <c r="R383" s="12"/>
      <c r="S383" s="1"/>
      <c r="T383" s="23"/>
      <c r="U383" s="1"/>
    </row>
    <row r="384" spans="1:21" ht="20.399999999999999">
      <c r="A384" s="1"/>
      <c r="B384" s="6"/>
      <c r="C384" s="1"/>
      <c r="D384" s="1"/>
      <c r="E384" s="1"/>
      <c r="F384" s="1"/>
      <c r="G384" s="1" ph="1"/>
      <c r="H384" s="7"/>
      <c r="I384" s="15"/>
      <c r="J384" s="9"/>
      <c r="K384" s="10"/>
      <c r="L384" s="10"/>
      <c r="M384" s="10"/>
      <c r="N384" s="10"/>
      <c r="O384" s="10"/>
      <c r="P384" s="10"/>
      <c r="Q384" s="12"/>
      <c r="R384" s="12"/>
      <c r="S384" s="1"/>
      <c r="T384" s="23"/>
      <c r="U384" s="1"/>
    </row>
    <row r="385" spans="1:21" ht="20.399999999999999">
      <c r="A385" s="1"/>
      <c r="B385" s="6"/>
      <c r="C385" s="1"/>
      <c r="D385" s="1"/>
      <c r="E385" s="1"/>
      <c r="F385" s="1"/>
      <c r="G385" s="1" ph="1"/>
      <c r="H385" s="7"/>
      <c r="I385" s="15"/>
      <c r="J385" s="9"/>
      <c r="K385" s="10"/>
      <c r="L385" s="10"/>
      <c r="M385" s="10"/>
      <c r="N385" s="10"/>
      <c r="O385" s="10"/>
      <c r="P385" s="10"/>
      <c r="Q385" s="12"/>
      <c r="R385" s="12"/>
      <c r="S385" s="1"/>
      <c r="T385" s="5"/>
      <c r="U385" s="1"/>
    </row>
    <row r="386" spans="1:21" ht="20.399999999999999">
      <c r="A386" s="1"/>
      <c r="B386" s="6"/>
      <c r="C386" s="1"/>
      <c r="D386" s="1"/>
      <c r="E386" s="1"/>
      <c r="F386" s="1"/>
      <c r="G386" s="1" ph="1"/>
      <c r="H386" s="7"/>
      <c r="I386" s="15"/>
      <c r="J386" s="9"/>
      <c r="K386" s="10"/>
      <c r="L386" s="10"/>
      <c r="M386" s="10"/>
      <c r="N386" s="10"/>
      <c r="O386" s="10"/>
      <c r="P386" s="10"/>
      <c r="Q386" s="12"/>
      <c r="R386" s="12"/>
      <c r="S386" s="1"/>
      <c r="T386" s="23"/>
      <c r="U386" s="1"/>
    </row>
    <row r="387" spans="1:21" ht="20.399999999999999">
      <c r="A387" s="1"/>
      <c r="B387" s="6"/>
      <c r="C387" s="1"/>
      <c r="D387" s="1"/>
      <c r="E387" s="1"/>
      <c r="F387" s="1"/>
      <c r="G387" s="1" ph="1"/>
      <c r="H387" s="7"/>
      <c r="I387" s="39"/>
      <c r="J387" s="9"/>
      <c r="K387" s="10"/>
      <c r="L387" s="10"/>
      <c r="M387" s="10"/>
      <c r="N387" s="10"/>
      <c r="O387" s="10"/>
      <c r="P387" s="10"/>
      <c r="Q387" s="12"/>
      <c r="R387" s="12"/>
      <c r="S387" s="1"/>
      <c r="T387" s="23"/>
      <c r="U387" s="1"/>
    </row>
    <row r="388" spans="1:21" ht="20.399999999999999">
      <c r="A388" s="1"/>
      <c r="B388" s="6"/>
      <c r="C388" s="1"/>
      <c r="D388" s="1"/>
      <c r="E388" s="1"/>
      <c r="F388" s="1"/>
      <c r="G388" s="1" ph="1"/>
      <c r="H388" s="7"/>
      <c r="I388" s="39"/>
      <c r="J388" s="9"/>
      <c r="K388" s="10"/>
      <c r="L388" s="10"/>
      <c r="M388" s="10"/>
      <c r="N388" s="10"/>
      <c r="O388" s="10"/>
      <c r="P388" s="10"/>
      <c r="Q388" s="12"/>
      <c r="R388" s="12"/>
      <c r="S388" s="1"/>
      <c r="T388" s="23"/>
      <c r="U388" s="1"/>
    </row>
    <row r="389" spans="1:21" ht="21" customHeight="1">
      <c r="A389" s="31"/>
      <c r="B389" s="6"/>
      <c r="C389" s="1"/>
      <c r="D389" s="1"/>
      <c r="E389" s="1"/>
      <c r="F389" s="1"/>
      <c r="G389" s="1" ph="1"/>
      <c r="H389" s="7"/>
      <c r="I389" s="15"/>
      <c r="J389" s="9"/>
      <c r="K389" s="10"/>
      <c r="L389" s="10"/>
      <c r="M389" s="10"/>
      <c r="N389" s="10"/>
      <c r="O389" s="10"/>
      <c r="P389" s="10"/>
      <c r="Q389" s="12"/>
      <c r="R389" s="12"/>
      <c r="S389" s="1"/>
      <c r="T389" s="5"/>
      <c r="U389" s="1"/>
    </row>
    <row r="390" spans="1:21" ht="20.399999999999999">
      <c r="A390" s="31"/>
      <c r="B390" s="6"/>
      <c r="C390" s="1"/>
      <c r="D390" s="1"/>
      <c r="E390" s="1"/>
      <c r="F390" s="1"/>
      <c r="G390" s="1" ph="1"/>
      <c r="H390" s="7"/>
      <c r="I390" s="15"/>
      <c r="J390" s="9"/>
      <c r="K390" s="10"/>
      <c r="L390" s="10"/>
      <c r="M390" s="10"/>
      <c r="N390" s="10"/>
      <c r="O390" s="10"/>
      <c r="P390" s="10"/>
      <c r="Q390" s="12"/>
      <c r="R390" s="12"/>
      <c r="S390" s="1"/>
      <c r="T390" s="5"/>
      <c r="U390" s="1"/>
    </row>
    <row r="391" spans="1:21" ht="20.399999999999999">
      <c r="A391" s="1"/>
      <c r="B391" s="6"/>
      <c r="C391" s="1"/>
      <c r="D391" s="1"/>
      <c r="E391" s="1"/>
      <c r="F391" s="1"/>
      <c r="G391" s="1" ph="1"/>
      <c r="H391" s="7"/>
      <c r="I391" s="15"/>
      <c r="J391" s="9"/>
      <c r="K391" s="10"/>
      <c r="L391" s="10"/>
      <c r="M391" s="10"/>
      <c r="N391" s="10"/>
      <c r="O391" s="10"/>
      <c r="P391" s="10"/>
      <c r="Q391" s="12"/>
      <c r="R391" s="12"/>
      <c r="S391" s="1"/>
      <c r="T391" s="23"/>
      <c r="U391" s="1"/>
    </row>
    <row r="392" spans="1:21" ht="20.399999999999999">
      <c r="A392" s="1"/>
      <c r="B392" s="6"/>
      <c r="C392" s="1"/>
      <c r="D392" s="1"/>
      <c r="E392" s="1"/>
      <c r="F392" s="1"/>
      <c r="G392" s="1" ph="1"/>
      <c r="H392" s="7"/>
      <c r="I392" s="15"/>
      <c r="J392" s="9"/>
      <c r="K392" s="10"/>
      <c r="L392" s="10"/>
      <c r="M392" s="10"/>
      <c r="N392" s="10"/>
      <c r="O392" s="10"/>
      <c r="P392" s="10"/>
      <c r="Q392" s="12"/>
      <c r="R392" s="12"/>
      <c r="S392" s="1"/>
      <c r="T392" s="23"/>
      <c r="U392" s="1"/>
    </row>
    <row r="393" spans="1:21" ht="20.399999999999999">
      <c r="A393" s="1"/>
      <c r="B393" s="6"/>
      <c r="C393" s="1"/>
      <c r="D393" s="1"/>
      <c r="E393" s="1"/>
      <c r="F393" s="1"/>
      <c r="G393" s="1" ph="1"/>
      <c r="H393" s="7"/>
      <c r="I393" s="15"/>
      <c r="J393" s="9"/>
      <c r="K393" s="10"/>
      <c r="L393" s="10"/>
      <c r="M393" s="10"/>
      <c r="N393" s="10"/>
      <c r="O393" s="10"/>
      <c r="P393" s="10"/>
      <c r="Q393" s="12"/>
      <c r="R393" s="12"/>
      <c r="S393" s="1"/>
      <c r="T393" s="5"/>
      <c r="U393" s="1"/>
    </row>
    <row r="394" spans="1:21" ht="20.399999999999999">
      <c r="A394" s="1"/>
      <c r="B394" s="6"/>
      <c r="C394" s="1"/>
      <c r="D394" s="1"/>
      <c r="E394" s="1"/>
      <c r="F394" s="1"/>
      <c r="G394" s="1" ph="1"/>
      <c r="H394" s="7"/>
      <c r="I394" s="34"/>
      <c r="J394" s="9"/>
      <c r="K394" s="10"/>
      <c r="L394" s="10"/>
      <c r="M394" s="10"/>
      <c r="N394" s="10"/>
      <c r="O394" s="10"/>
      <c r="P394" s="10"/>
      <c r="Q394" s="12"/>
      <c r="R394" s="12"/>
      <c r="S394" s="1"/>
      <c r="T394" s="23"/>
      <c r="U394" s="1"/>
    </row>
    <row r="395" spans="1:21" ht="20.399999999999999">
      <c r="A395" s="1"/>
      <c r="B395" s="6"/>
      <c r="C395" s="1"/>
      <c r="D395" s="1"/>
      <c r="E395" s="1"/>
      <c r="F395" s="1"/>
      <c r="G395" s="1" ph="1"/>
      <c r="H395" s="7"/>
      <c r="I395" s="34"/>
      <c r="J395" s="9"/>
      <c r="K395" s="10"/>
      <c r="L395" s="10"/>
      <c r="M395" s="10"/>
      <c r="N395" s="10"/>
      <c r="O395" s="10"/>
      <c r="P395" s="10"/>
      <c r="Q395" s="12"/>
      <c r="R395" s="12"/>
      <c r="S395" s="1"/>
      <c r="T395" s="23"/>
      <c r="U395" s="1"/>
    </row>
    <row r="396" spans="1:21" ht="20.399999999999999">
      <c r="A396" s="1"/>
      <c r="B396" s="6"/>
      <c r="C396" s="1"/>
      <c r="D396" s="1"/>
      <c r="E396" s="1"/>
      <c r="F396" s="1"/>
      <c r="G396" s="1" ph="1"/>
      <c r="H396" s="7"/>
      <c r="I396" s="15"/>
      <c r="J396" s="9"/>
      <c r="K396" s="10"/>
      <c r="L396" s="10"/>
      <c r="M396" s="10"/>
      <c r="N396" s="10"/>
      <c r="O396" s="10"/>
      <c r="P396" s="10"/>
      <c r="Q396" s="27"/>
      <c r="R396" s="27"/>
      <c r="S396" s="1"/>
      <c r="T396" s="23"/>
      <c r="U396" s="1"/>
    </row>
    <row r="397" spans="1:21" ht="20.399999999999999">
      <c r="A397" s="1"/>
      <c r="B397" s="6"/>
      <c r="C397" s="1"/>
      <c r="D397" s="1"/>
      <c r="E397" s="1"/>
      <c r="F397" s="1"/>
      <c r="G397" s="1" ph="1"/>
      <c r="H397" s="7"/>
      <c r="I397" s="34"/>
      <c r="J397" s="9"/>
      <c r="K397" s="10"/>
      <c r="L397" s="10"/>
      <c r="M397" s="10"/>
      <c r="N397" s="10"/>
      <c r="O397" s="10"/>
      <c r="P397" s="10"/>
      <c r="Q397" s="12"/>
      <c r="R397" s="12"/>
      <c r="S397" s="1"/>
      <c r="T397" s="23"/>
      <c r="U397" s="1"/>
    </row>
    <row r="398" spans="1:21" ht="20.399999999999999">
      <c r="A398" s="1"/>
      <c r="B398" s="6"/>
      <c r="C398" s="1"/>
      <c r="D398" s="1"/>
      <c r="E398" s="1"/>
      <c r="F398" s="1"/>
      <c r="G398" s="1" ph="1"/>
      <c r="H398" s="7"/>
      <c r="I398" s="34"/>
      <c r="J398" s="9"/>
      <c r="K398" s="10"/>
      <c r="L398" s="10"/>
      <c r="M398" s="10"/>
      <c r="N398" s="10"/>
      <c r="O398" s="10"/>
      <c r="P398" s="10"/>
      <c r="Q398" s="12"/>
      <c r="R398" s="12"/>
      <c r="S398" s="1"/>
      <c r="T398" s="23"/>
      <c r="U398" s="1"/>
    </row>
    <row r="399" spans="1:21" ht="20.399999999999999">
      <c r="A399" s="1"/>
      <c r="B399" s="6"/>
      <c r="C399" s="1"/>
      <c r="D399" s="1"/>
      <c r="E399" s="1"/>
      <c r="F399" s="1"/>
      <c r="G399" s="1" ph="1"/>
      <c r="H399" s="7"/>
      <c r="I399" s="34"/>
      <c r="J399" s="9"/>
      <c r="K399" s="10"/>
      <c r="L399" s="10"/>
      <c r="M399" s="10"/>
      <c r="N399" s="10"/>
      <c r="O399" s="10"/>
      <c r="P399" s="10"/>
      <c r="Q399" s="12"/>
      <c r="R399" s="27"/>
      <c r="S399" s="1"/>
      <c r="T399" s="23"/>
      <c r="U399" s="1"/>
    </row>
    <row r="400" spans="1:21" ht="20.399999999999999">
      <c r="A400" s="1"/>
      <c r="B400" s="6"/>
      <c r="C400" s="1"/>
      <c r="D400" s="1"/>
      <c r="E400" s="1"/>
      <c r="F400" s="1"/>
      <c r="G400" s="1" ph="1"/>
      <c r="H400" s="7"/>
      <c r="I400" s="34"/>
      <c r="J400" s="9"/>
      <c r="K400" s="10"/>
      <c r="L400" s="10"/>
      <c r="M400" s="10"/>
      <c r="N400" s="10"/>
      <c r="O400" s="10"/>
      <c r="P400" s="10"/>
      <c r="Q400" s="12"/>
      <c r="R400" s="12"/>
      <c r="S400" s="1"/>
      <c r="T400" s="23"/>
      <c r="U400" s="1"/>
    </row>
    <row r="401" spans="1:21" ht="20.399999999999999">
      <c r="A401" s="1"/>
      <c r="B401" s="6"/>
      <c r="C401" s="1"/>
      <c r="D401" s="1"/>
      <c r="E401" s="1"/>
      <c r="F401" s="1"/>
      <c r="G401" s="1" ph="1"/>
      <c r="H401" s="7"/>
      <c r="I401" s="34"/>
      <c r="J401" s="9"/>
      <c r="K401" s="10"/>
      <c r="L401" s="10"/>
      <c r="M401" s="10"/>
      <c r="N401" s="10"/>
      <c r="O401" s="10"/>
      <c r="P401" s="10"/>
      <c r="Q401" s="12"/>
      <c r="R401" s="12"/>
      <c r="S401" s="1"/>
      <c r="T401" s="23"/>
      <c r="U401" s="1"/>
    </row>
    <row r="402" spans="1:21" ht="20.399999999999999">
      <c r="A402" s="1"/>
      <c r="B402" s="6"/>
      <c r="C402" s="1"/>
      <c r="D402" s="1"/>
      <c r="E402" s="1"/>
      <c r="F402" s="1"/>
      <c r="G402" s="1" ph="1"/>
      <c r="H402" s="7"/>
      <c r="I402" s="15"/>
      <c r="J402" s="9"/>
      <c r="K402" s="10"/>
      <c r="L402" s="10"/>
      <c r="M402" s="10"/>
      <c r="N402" s="10"/>
      <c r="O402" s="10"/>
      <c r="P402" s="10"/>
      <c r="Q402" s="12"/>
      <c r="R402" s="12"/>
      <c r="S402" s="1"/>
      <c r="T402" s="23"/>
      <c r="U402" s="1"/>
    </row>
    <row r="403" spans="1:21" ht="20.399999999999999">
      <c r="A403" s="1"/>
      <c r="B403" s="6"/>
      <c r="C403" s="1"/>
      <c r="D403" s="1"/>
      <c r="E403" s="1"/>
      <c r="F403" s="1"/>
      <c r="G403" s="1" ph="1"/>
      <c r="H403" s="7"/>
      <c r="I403" s="34"/>
      <c r="J403" s="9"/>
      <c r="K403" s="10"/>
      <c r="L403" s="10"/>
      <c r="M403" s="10"/>
      <c r="N403" s="10"/>
      <c r="O403" s="10"/>
      <c r="P403" s="10"/>
      <c r="Q403" s="12"/>
      <c r="R403" s="12"/>
      <c r="S403" s="1"/>
      <c r="T403" s="23"/>
      <c r="U403" s="1"/>
    </row>
    <row r="404" spans="1:21" ht="20.399999999999999">
      <c r="A404" s="1"/>
      <c r="B404" s="6"/>
      <c r="C404" s="1"/>
      <c r="D404" s="1"/>
      <c r="E404" s="1"/>
      <c r="F404" s="1"/>
      <c r="G404" s="1" ph="1"/>
      <c r="H404" s="7"/>
      <c r="I404" s="34"/>
      <c r="J404" s="9"/>
      <c r="K404" s="10"/>
      <c r="L404" s="10"/>
      <c r="M404" s="10"/>
      <c r="N404" s="10"/>
      <c r="O404" s="10"/>
      <c r="P404" s="10"/>
      <c r="Q404" s="12"/>
      <c r="R404" s="12"/>
      <c r="S404" s="1"/>
      <c r="T404" s="23"/>
      <c r="U404" s="1"/>
    </row>
    <row r="405" spans="1:21" ht="20.399999999999999">
      <c r="A405" s="1"/>
      <c r="B405" s="6"/>
      <c r="C405" s="1"/>
      <c r="D405" s="1"/>
      <c r="E405" s="1"/>
      <c r="F405" s="1"/>
      <c r="G405" s="1" ph="1"/>
      <c r="H405" s="7"/>
      <c r="I405" s="34"/>
      <c r="J405" s="9"/>
      <c r="K405" s="10"/>
      <c r="L405" s="10"/>
      <c r="M405" s="10"/>
      <c r="N405" s="10"/>
      <c r="O405" s="10"/>
      <c r="P405" s="10"/>
      <c r="Q405" s="12"/>
      <c r="R405" s="12"/>
      <c r="S405" s="1"/>
      <c r="T405" s="23"/>
      <c r="U405" s="1"/>
    </row>
    <row r="406" spans="1:21" ht="20.399999999999999">
      <c r="A406" s="1"/>
      <c r="B406" s="6"/>
      <c r="C406" s="1"/>
      <c r="D406" s="1"/>
      <c r="E406" s="1"/>
      <c r="F406" s="1"/>
      <c r="G406" s="1" ph="1"/>
      <c r="H406" s="7"/>
      <c r="I406" s="34"/>
      <c r="J406" s="9"/>
      <c r="K406" s="10"/>
      <c r="L406" s="10"/>
      <c r="M406" s="10"/>
      <c r="N406" s="10"/>
      <c r="O406" s="10"/>
      <c r="P406" s="10"/>
      <c r="Q406" s="12"/>
      <c r="R406" s="12"/>
      <c r="S406" s="1"/>
      <c r="T406" s="23"/>
      <c r="U406" s="1"/>
    </row>
    <row r="407" spans="1:21" ht="20.399999999999999">
      <c r="A407" s="1"/>
      <c r="B407" s="6"/>
      <c r="C407" s="1"/>
      <c r="D407" s="1"/>
      <c r="E407" s="1"/>
      <c r="F407" s="1"/>
      <c r="G407" s="1" ph="1"/>
      <c r="H407" s="7"/>
      <c r="I407" s="34"/>
      <c r="J407" s="9"/>
      <c r="K407" s="10"/>
      <c r="L407" s="10"/>
      <c r="M407" s="10"/>
      <c r="N407" s="10"/>
      <c r="O407" s="10"/>
      <c r="P407" s="10"/>
      <c r="Q407" s="12"/>
      <c r="R407" s="12"/>
      <c r="S407" s="1"/>
      <c r="T407" s="23"/>
      <c r="U407" s="1"/>
    </row>
    <row r="408" spans="1:21" ht="20.399999999999999">
      <c r="A408" s="1"/>
      <c r="B408" s="6"/>
      <c r="C408" s="1"/>
      <c r="D408" s="1"/>
      <c r="E408" s="1"/>
      <c r="F408" s="1"/>
      <c r="G408" s="1" ph="1"/>
      <c r="H408" s="7"/>
      <c r="I408" s="15"/>
      <c r="J408" s="9"/>
      <c r="K408" s="10"/>
      <c r="L408" s="10"/>
      <c r="M408" s="10"/>
      <c r="N408" s="10"/>
      <c r="O408" s="10"/>
      <c r="P408" s="10"/>
      <c r="Q408" s="12"/>
      <c r="R408" s="12"/>
      <c r="S408" s="1"/>
      <c r="T408" s="23"/>
      <c r="U408" s="1"/>
    </row>
    <row r="409" spans="1:21" ht="20.399999999999999">
      <c r="A409" s="1"/>
      <c r="B409" s="6"/>
      <c r="C409" s="1"/>
      <c r="D409" s="1"/>
      <c r="E409" s="1"/>
      <c r="F409" s="1"/>
      <c r="G409" s="1" ph="1"/>
      <c r="H409" s="7"/>
      <c r="I409" s="34"/>
      <c r="J409" s="9"/>
      <c r="K409" s="10"/>
      <c r="L409" s="10"/>
      <c r="M409" s="10"/>
      <c r="N409" s="10"/>
      <c r="O409" s="10"/>
      <c r="P409" s="10"/>
      <c r="Q409" s="12"/>
      <c r="R409" s="12"/>
      <c r="S409" s="1"/>
      <c r="T409" s="23"/>
      <c r="U409" s="1"/>
    </row>
    <row r="410" spans="1:21" ht="20.399999999999999">
      <c r="A410" s="1"/>
      <c r="B410" s="6"/>
      <c r="C410" s="1"/>
      <c r="D410" s="1"/>
      <c r="E410" s="1"/>
      <c r="F410" s="1"/>
      <c r="G410" s="1" ph="1"/>
      <c r="H410" s="7"/>
      <c r="I410" s="15"/>
      <c r="J410" s="9"/>
      <c r="K410" s="10"/>
      <c r="L410" s="10"/>
      <c r="M410" s="10"/>
      <c r="N410" s="10"/>
      <c r="O410" s="10"/>
      <c r="P410" s="10"/>
      <c r="Q410" s="12"/>
      <c r="R410" s="12"/>
      <c r="S410" s="1"/>
      <c r="T410" s="23"/>
      <c r="U410" s="1"/>
    </row>
    <row r="411" spans="1:21" ht="20.399999999999999">
      <c r="A411" s="1"/>
      <c r="B411" s="6"/>
      <c r="C411" s="1"/>
      <c r="D411" s="1"/>
      <c r="E411" s="1"/>
      <c r="F411" s="1"/>
      <c r="G411" s="1" ph="1"/>
      <c r="H411" s="7"/>
      <c r="I411" s="34"/>
      <c r="J411" s="9"/>
      <c r="K411" s="10"/>
      <c r="L411" s="10"/>
      <c r="M411" s="10"/>
      <c r="N411" s="10"/>
      <c r="O411" s="10"/>
      <c r="P411" s="10"/>
      <c r="Q411" s="12"/>
      <c r="R411" s="12"/>
      <c r="S411" s="1"/>
      <c r="T411" s="23"/>
      <c r="U411" s="1"/>
    </row>
    <row r="412" spans="1:21" ht="20.399999999999999">
      <c r="A412" s="1"/>
      <c r="B412" s="6"/>
      <c r="C412" s="1"/>
      <c r="D412" s="1"/>
      <c r="E412" s="1"/>
      <c r="F412" s="1"/>
      <c r="G412" s="2" ph="1"/>
      <c r="H412" s="7"/>
      <c r="I412" s="15"/>
      <c r="J412" s="9"/>
      <c r="K412" s="10"/>
      <c r="L412" s="10"/>
      <c r="M412" s="10"/>
      <c r="N412" s="10"/>
      <c r="O412" s="10"/>
      <c r="P412" s="10"/>
      <c r="Q412" s="12"/>
      <c r="R412" s="12"/>
      <c r="S412" s="1"/>
      <c r="T412" s="23"/>
      <c r="U412" s="1"/>
    </row>
    <row r="413" spans="1:21" ht="20.399999999999999">
      <c r="A413" s="1"/>
      <c r="B413" s="6"/>
      <c r="C413" s="1"/>
      <c r="D413" s="1"/>
      <c r="E413" s="1"/>
      <c r="F413" s="1"/>
      <c r="G413" s="1" ph="1"/>
      <c r="H413" s="7"/>
      <c r="I413" s="34"/>
      <c r="J413" s="9"/>
      <c r="K413" s="10"/>
      <c r="L413" s="10"/>
      <c r="M413" s="10"/>
      <c r="N413" s="10"/>
      <c r="O413" s="10"/>
      <c r="P413" s="10"/>
      <c r="Q413" s="12"/>
      <c r="R413" s="12"/>
      <c r="S413" s="1"/>
      <c r="T413" s="23"/>
      <c r="U413" s="1"/>
    </row>
    <row r="414" spans="1:21" ht="20.399999999999999">
      <c r="A414" s="1"/>
      <c r="B414" s="6"/>
      <c r="C414" s="1"/>
      <c r="D414" s="1"/>
      <c r="E414" s="1"/>
      <c r="F414" s="1"/>
      <c r="G414" s="1" ph="1"/>
      <c r="H414" s="7"/>
      <c r="I414" s="15"/>
      <c r="J414" s="9"/>
      <c r="K414" s="10"/>
      <c r="L414" s="10"/>
      <c r="M414" s="10"/>
      <c r="N414" s="10"/>
      <c r="O414" s="10"/>
      <c r="P414" s="10"/>
      <c r="Q414" s="12"/>
      <c r="R414" s="12"/>
      <c r="S414" s="1"/>
      <c r="T414" s="23"/>
      <c r="U414" s="1"/>
    </row>
    <row r="415" spans="1:21" ht="20.399999999999999">
      <c r="A415" s="1"/>
      <c r="B415" s="6"/>
      <c r="C415" s="1"/>
      <c r="D415" s="1"/>
      <c r="E415" s="1"/>
      <c r="F415" s="1"/>
      <c r="G415" s="1" ph="1"/>
      <c r="H415" s="7"/>
      <c r="I415" s="15"/>
      <c r="J415" s="9"/>
      <c r="K415" s="10"/>
      <c r="L415" s="10"/>
      <c r="M415" s="10"/>
      <c r="N415" s="10"/>
      <c r="O415" s="10"/>
      <c r="P415" s="10"/>
      <c r="Q415" s="12"/>
      <c r="R415" s="12"/>
      <c r="S415" s="1"/>
      <c r="T415" s="23"/>
      <c r="U415" s="1"/>
    </row>
    <row r="416" spans="1:21" ht="20.399999999999999">
      <c r="A416" s="1"/>
      <c r="B416" s="6"/>
      <c r="C416" s="1"/>
      <c r="D416" s="1"/>
      <c r="E416" s="1"/>
      <c r="F416" s="1"/>
      <c r="G416" s="1" ph="1"/>
      <c r="H416" s="7"/>
      <c r="I416" s="15"/>
      <c r="J416" s="9"/>
      <c r="K416" s="10"/>
      <c r="L416" s="10"/>
      <c r="M416" s="10"/>
      <c r="N416" s="10"/>
      <c r="O416" s="10"/>
      <c r="P416" s="10"/>
      <c r="Q416" s="12"/>
      <c r="R416" s="12"/>
      <c r="S416" s="1"/>
      <c r="T416" s="23"/>
      <c r="U416" s="1"/>
    </row>
    <row r="417" spans="1:21" ht="20.399999999999999">
      <c r="A417" s="1"/>
      <c r="B417" s="6"/>
      <c r="C417" s="1"/>
      <c r="D417" s="1"/>
      <c r="E417" s="1"/>
      <c r="F417" s="1"/>
      <c r="G417" s="1" ph="1"/>
      <c r="H417" s="7"/>
      <c r="I417" s="15"/>
      <c r="J417" s="9"/>
      <c r="K417" s="10"/>
      <c r="L417" s="10"/>
      <c r="M417" s="10"/>
      <c r="N417" s="10"/>
      <c r="O417" s="10"/>
      <c r="P417" s="10"/>
      <c r="Q417" s="12"/>
      <c r="R417" s="12"/>
      <c r="S417" s="1"/>
      <c r="T417" s="23"/>
      <c r="U417" s="1"/>
    </row>
    <row r="418" spans="1:21" ht="20.399999999999999">
      <c r="A418" s="1"/>
      <c r="B418" s="6"/>
      <c r="C418" s="1"/>
      <c r="D418" s="1"/>
      <c r="E418" s="1"/>
      <c r="F418" s="1"/>
      <c r="G418" s="1" ph="1"/>
      <c r="H418" s="7"/>
      <c r="I418" s="15"/>
      <c r="J418" s="9"/>
      <c r="K418" s="10"/>
      <c r="L418" s="10"/>
      <c r="M418" s="10"/>
      <c r="N418" s="10"/>
      <c r="O418" s="10"/>
      <c r="P418" s="10"/>
      <c r="Q418" s="12"/>
      <c r="R418" s="12"/>
      <c r="S418" s="1"/>
      <c r="T418" s="23"/>
      <c r="U418" s="1"/>
    </row>
    <row r="419" spans="1:21" ht="20.399999999999999">
      <c r="A419" s="1"/>
      <c r="B419" s="6"/>
      <c r="C419" s="1"/>
      <c r="D419" s="1"/>
      <c r="E419" s="1"/>
      <c r="F419" s="1"/>
      <c r="G419" s="1" ph="1"/>
      <c r="H419" s="7"/>
      <c r="I419" s="15"/>
      <c r="J419" s="9"/>
      <c r="K419" s="10"/>
      <c r="L419" s="10"/>
      <c r="M419" s="10"/>
      <c r="N419" s="10"/>
      <c r="O419" s="10"/>
      <c r="P419" s="10"/>
      <c r="Q419" s="12"/>
      <c r="R419" s="12"/>
      <c r="S419" s="1"/>
      <c r="T419" s="23"/>
      <c r="U419" s="1"/>
    </row>
    <row r="420" spans="1:21" ht="20.399999999999999">
      <c r="A420" s="1"/>
      <c r="B420" s="6"/>
      <c r="C420" s="1"/>
      <c r="D420" s="1"/>
      <c r="E420" s="1"/>
      <c r="F420" s="1"/>
      <c r="G420" s="1" ph="1"/>
      <c r="H420" s="7"/>
      <c r="I420" s="15"/>
      <c r="J420" s="9"/>
      <c r="K420" s="10"/>
      <c r="L420" s="10"/>
      <c r="M420" s="10"/>
      <c r="N420" s="10"/>
      <c r="O420" s="10"/>
      <c r="P420" s="10"/>
      <c r="Q420" s="12"/>
      <c r="R420" s="12"/>
      <c r="S420" s="1"/>
      <c r="T420" s="23"/>
      <c r="U420" s="1"/>
    </row>
    <row r="421" spans="1:21" ht="20.399999999999999">
      <c r="A421" s="1"/>
      <c r="B421" s="6"/>
      <c r="C421" s="1"/>
      <c r="D421" s="1"/>
      <c r="E421" s="1"/>
      <c r="F421" s="1"/>
      <c r="G421" s="1" ph="1"/>
      <c r="H421" s="7"/>
      <c r="I421" s="15"/>
      <c r="J421" s="9"/>
      <c r="K421" s="10"/>
      <c r="L421" s="10"/>
      <c r="M421" s="10"/>
      <c r="N421" s="10"/>
      <c r="O421" s="10"/>
      <c r="P421" s="10"/>
      <c r="Q421" s="12"/>
      <c r="R421" s="12"/>
      <c r="S421" s="1"/>
      <c r="T421" s="23"/>
      <c r="U421" s="1"/>
    </row>
    <row r="422" spans="1:21" ht="20.399999999999999">
      <c r="A422" s="1"/>
      <c r="B422" s="6"/>
      <c r="C422" s="1"/>
      <c r="D422" s="1"/>
      <c r="E422" s="1"/>
      <c r="F422" s="1"/>
      <c r="G422" s="1" ph="1"/>
      <c r="H422" s="7"/>
      <c r="I422" s="15"/>
      <c r="J422" s="9"/>
      <c r="K422" s="10"/>
      <c r="L422" s="10"/>
      <c r="M422" s="10"/>
      <c r="N422" s="10"/>
      <c r="O422" s="10"/>
      <c r="P422" s="10"/>
      <c r="Q422" s="27"/>
      <c r="R422" s="12"/>
      <c r="S422" s="1"/>
      <c r="T422" s="23"/>
      <c r="U422" s="1"/>
    </row>
    <row r="423" spans="1:21" ht="20.399999999999999">
      <c r="A423" s="1"/>
      <c r="B423" s="6"/>
      <c r="C423" s="1"/>
      <c r="D423" s="1"/>
      <c r="E423" s="1"/>
      <c r="F423" s="1"/>
      <c r="G423" s="1" ph="1"/>
      <c r="H423" s="7"/>
      <c r="I423" s="15"/>
      <c r="J423" s="9"/>
      <c r="K423" s="10"/>
      <c r="L423" s="10"/>
      <c r="M423" s="10"/>
      <c r="N423" s="10"/>
      <c r="O423" s="10"/>
      <c r="P423" s="10"/>
      <c r="Q423" s="12"/>
      <c r="R423" s="12"/>
      <c r="S423" s="1"/>
      <c r="T423" s="23"/>
      <c r="U423" s="1"/>
    </row>
    <row r="424" spans="1:21" ht="20.399999999999999">
      <c r="A424" s="1"/>
      <c r="B424" s="6"/>
      <c r="C424" s="1"/>
      <c r="D424" s="1"/>
      <c r="E424" s="1"/>
      <c r="F424" s="1"/>
      <c r="G424" s="1" ph="1"/>
      <c r="H424" s="7"/>
      <c r="I424" s="15"/>
      <c r="J424" s="9"/>
      <c r="K424" s="10"/>
      <c r="L424" s="10"/>
      <c r="M424" s="10"/>
      <c r="N424" s="10"/>
      <c r="O424" s="10"/>
      <c r="P424" s="10"/>
      <c r="Q424" s="12"/>
      <c r="R424" s="12"/>
      <c r="S424" s="1"/>
      <c r="T424" s="23"/>
      <c r="U424" s="1"/>
    </row>
    <row r="425" spans="1:21" ht="20.399999999999999">
      <c r="A425" s="1"/>
      <c r="B425" s="6"/>
      <c r="C425" s="1"/>
      <c r="D425" s="1"/>
      <c r="E425" s="1"/>
      <c r="F425" s="1"/>
      <c r="G425" s="1" ph="1"/>
      <c r="H425" s="7"/>
      <c r="I425" s="15"/>
      <c r="J425" s="9"/>
      <c r="K425" s="10"/>
      <c r="L425" s="10"/>
      <c r="M425" s="10"/>
      <c r="N425" s="10"/>
      <c r="O425" s="10"/>
      <c r="P425" s="10"/>
      <c r="Q425" s="12"/>
      <c r="R425" s="12"/>
      <c r="S425" s="1"/>
      <c r="T425" s="23"/>
      <c r="U425" s="1"/>
    </row>
    <row r="426" spans="1:21" ht="20.399999999999999">
      <c r="A426" s="1"/>
      <c r="B426" s="6"/>
      <c r="C426" s="1"/>
      <c r="D426" s="1"/>
      <c r="E426" s="1"/>
      <c r="F426" s="1"/>
      <c r="G426" s="1" ph="1"/>
      <c r="H426" s="7"/>
      <c r="I426" s="15"/>
      <c r="J426" s="9"/>
      <c r="K426" s="10"/>
      <c r="L426" s="10"/>
      <c r="M426" s="10"/>
      <c r="N426" s="10"/>
      <c r="O426" s="10"/>
      <c r="P426" s="10"/>
      <c r="Q426" s="12"/>
      <c r="R426" s="12"/>
      <c r="S426" s="1"/>
      <c r="T426" s="23"/>
      <c r="U426" s="1"/>
    </row>
    <row r="427" spans="1:21" ht="20.399999999999999">
      <c r="A427" s="1"/>
      <c r="B427" s="6"/>
      <c r="C427" s="1"/>
      <c r="D427" s="1"/>
      <c r="E427" s="1"/>
      <c r="F427" s="1"/>
      <c r="G427" s="1" ph="1"/>
      <c r="H427" s="7"/>
      <c r="I427" s="15"/>
      <c r="J427" s="9"/>
      <c r="K427" s="10"/>
      <c r="L427" s="10"/>
      <c r="M427" s="10"/>
      <c r="N427" s="10"/>
      <c r="O427" s="10"/>
      <c r="P427" s="10"/>
      <c r="Q427" s="12"/>
      <c r="R427" s="12"/>
      <c r="S427" s="1"/>
      <c r="T427" s="23"/>
      <c r="U427" s="1"/>
    </row>
    <row r="428" spans="1:21" ht="20.399999999999999">
      <c r="A428" s="1"/>
      <c r="B428" s="6"/>
      <c r="C428" s="1"/>
      <c r="D428" s="1"/>
      <c r="E428" s="1"/>
      <c r="F428" s="1"/>
      <c r="G428" s="1" ph="1"/>
      <c r="H428" s="7"/>
      <c r="I428" s="15"/>
      <c r="J428" s="9"/>
      <c r="K428" s="10"/>
      <c r="L428" s="10"/>
      <c r="M428" s="10"/>
      <c r="N428" s="10"/>
      <c r="O428" s="10"/>
      <c r="P428" s="10"/>
      <c r="Q428" s="12"/>
      <c r="R428" s="12"/>
      <c r="S428" s="1"/>
      <c r="T428" s="23"/>
      <c r="U428" s="1"/>
    </row>
    <row r="429" spans="1:21" ht="20.399999999999999">
      <c r="A429" s="1"/>
      <c r="B429" s="6"/>
      <c r="C429" s="1"/>
      <c r="D429" s="1"/>
      <c r="E429" s="1"/>
      <c r="F429" s="1"/>
      <c r="G429" s="1" ph="1"/>
      <c r="H429" s="7"/>
      <c r="I429" s="15"/>
      <c r="J429" s="9"/>
      <c r="K429" s="10"/>
      <c r="L429" s="10"/>
      <c r="M429" s="10"/>
      <c r="N429" s="10"/>
      <c r="O429" s="10"/>
      <c r="P429" s="10"/>
      <c r="Q429" s="12"/>
      <c r="R429" s="12"/>
      <c r="S429" s="1"/>
      <c r="T429" s="5"/>
      <c r="U429" s="1"/>
    </row>
    <row r="430" spans="1:21" ht="20.399999999999999">
      <c r="A430" s="1"/>
      <c r="B430" s="6"/>
      <c r="C430" s="1"/>
      <c r="D430" s="1"/>
      <c r="E430" s="1"/>
      <c r="F430" s="1"/>
      <c r="G430" s="1" ph="1"/>
      <c r="H430" s="7"/>
      <c r="I430" s="15"/>
      <c r="J430" s="9"/>
      <c r="K430" s="10"/>
      <c r="L430" s="10"/>
      <c r="M430" s="10"/>
      <c r="N430" s="10"/>
      <c r="O430" s="10"/>
      <c r="P430" s="10"/>
      <c r="Q430" s="12"/>
      <c r="R430" s="12"/>
      <c r="S430" s="1"/>
      <c r="T430" s="5"/>
      <c r="U430" s="1"/>
    </row>
    <row r="431" spans="1:21" ht="20.399999999999999">
      <c r="A431" s="1"/>
      <c r="B431" s="6"/>
      <c r="C431" s="1"/>
      <c r="D431" s="1"/>
      <c r="E431" s="1"/>
      <c r="F431" s="1"/>
      <c r="G431" s="1" ph="1"/>
      <c r="H431" s="7"/>
      <c r="I431" s="15"/>
      <c r="J431" s="9"/>
      <c r="K431" s="10"/>
      <c r="L431" s="10"/>
      <c r="M431" s="10"/>
      <c r="N431" s="10"/>
      <c r="O431" s="10"/>
      <c r="P431" s="10"/>
      <c r="Q431" s="12"/>
      <c r="R431" s="12"/>
      <c r="S431" s="1"/>
      <c r="T431" s="5"/>
      <c r="U431" s="1"/>
    </row>
    <row r="432" spans="1:21" ht="20.399999999999999">
      <c r="A432" s="1"/>
      <c r="B432" s="6"/>
      <c r="C432" s="1"/>
      <c r="D432" s="1"/>
      <c r="E432" s="1"/>
      <c r="F432" s="1"/>
      <c r="G432" s="1" ph="1"/>
      <c r="H432" s="7"/>
      <c r="I432" s="15"/>
      <c r="J432" s="9"/>
      <c r="K432" s="10"/>
      <c r="L432" s="10"/>
      <c r="M432" s="10"/>
      <c r="N432" s="10"/>
      <c r="O432" s="10"/>
      <c r="P432" s="10"/>
      <c r="Q432" s="12"/>
      <c r="R432" s="12"/>
      <c r="S432" s="1"/>
      <c r="T432" s="23"/>
      <c r="U432" s="1"/>
    </row>
    <row r="433" spans="1:21" ht="20.399999999999999">
      <c r="A433" s="1"/>
      <c r="B433" s="6"/>
      <c r="C433" s="1"/>
      <c r="D433" s="1"/>
      <c r="E433" s="1"/>
      <c r="F433" s="1"/>
      <c r="G433" s="1" ph="1"/>
      <c r="H433" s="7"/>
      <c r="I433" s="15"/>
      <c r="J433" s="9"/>
      <c r="K433" s="10"/>
      <c r="L433" s="10"/>
      <c r="M433" s="10"/>
      <c r="N433" s="10"/>
      <c r="O433" s="10"/>
      <c r="P433" s="10"/>
      <c r="Q433" s="12"/>
      <c r="R433" s="12"/>
      <c r="S433" s="1"/>
      <c r="T433" s="23"/>
      <c r="U433" s="1"/>
    </row>
    <row r="434" spans="1:21" ht="20.399999999999999">
      <c r="A434" s="2"/>
      <c r="B434" s="6"/>
      <c r="C434" s="1"/>
      <c r="D434" s="1"/>
      <c r="E434" s="1"/>
      <c r="F434" s="1"/>
      <c r="G434" s="1" ph="1"/>
      <c r="H434" s="7"/>
      <c r="I434" s="15"/>
      <c r="J434" s="9"/>
      <c r="K434" s="10"/>
      <c r="L434" s="10"/>
      <c r="M434" s="10"/>
      <c r="N434" s="10"/>
      <c r="O434" s="10"/>
      <c r="P434" s="10"/>
      <c r="Q434" s="12"/>
      <c r="R434" s="12"/>
      <c r="S434" s="1"/>
      <c r="T434" s="23"/>
      <c r="U434" s="1"/>
    </row>
    <row r="435" spans="1:21" ht="20.399999999999999">
      <c r="A435" s="1"/>
      <c r="B435" s="6"/>
      <c r="C435" s="1"/>
      <c r="D435" s="1"/>
      <c r="E435" s="1"/>
      <c r="F435" s="1"/>
      <c r="G435" s="1" ph="1"/>
      <c r="H435" s="7"/>
      <c r="I435" s="34"/>
      <c r="J435" s="9"/>
      <c r="K435" s="10"/>
      <c r="L435" s="10"/>
      <c r="M435" s="10"/>
      <c r="N435" s="10"/>
      <c r="O435" s="10"/>
      <c r="P435" s="10"/>
      <c r="Q435" s="27"/>
      <c r="R435" s="27"/>
      <c r="S435" s="1"/>
      <c r="T435" s="23"/>
      <c r="U435" s="1"/>
    </row>
    <row r="436" spans="1:21" ht="20.399999999999999">
      <c r="A436" s="1"/>
      <c r="B436" s="6"/>
      <c r="C436" s="1"/>
      <c r="D436" s="1"/>
      <c r="E436" s="1"/>
      <c r="F436" s="1"/>
      <c r="G436" s="1" ph="1"/>
      <c r="H436" s="7"/>
      <c r="I436" s="34"/>
      <c r="J436" s="9"/>
      <c r="K436" s="10"/>
      <c r="L436" s="10"/>
      <c r="M436" s="10"/>
      <c r="N436" s="10"/>
      <c r="O436" s="10"/>
      <c r="P436" s="10"/>
      <c r="Q436" s="12"/>
      <c r="R436" s="12"/>
      <c r="S436" s="1"/>
      <c r="T436" s="23"/>
      <c r="U436" s="1"/>
    </row>
    <row r="437" spans="1:21" ht="20.399999999999999">
      <c r="A437" s="1"/>
      <c r="B437" s="6"/>
      <c r="C437" s="1"/>
      <c r="D437" s="1"/>
      <c r="E437" s="1"/>
      <c r="F437" s="1"/>
      <c r="G437" s="1" ph="1"/>
      <c r="H437" s="7"/>
      <c r="I437" s="34"/>
      <c r="J437" s="9"/>
      <c r="K437" s="10"/>
      <c r="L437" s="10"/>
      <c r="M437" s="10"/>
      <c r="N437" s="10"/>
      <c r="O437" s="10"/>
      <c r="P437" s="10"/>
      <c r="Q437" s="12"/>
      <c r="R437" s="12"/>
      <c r="S437" s="1"/>
      <c r="T437" s="23"/>
      <c r="U437" s="1"/>
    </row>
    <row r="438" spans="1:21" ht="20.399999999999999">
      <c r="A438" s="1"/>
      <c r="B438" s="6"/>
      <c r="C438" s="1"/>
      <c r="D438" s="1"/>
      <c r="E438" s="1"/>
      <c r="F438" s="1"/>
      <c r="G438" s="1" ph="1"/>
      <c r="H438" s="7"/>
      <c r="I438" s="15"/>
      <c r="J438" s="9"/>
      <c r="K438" s="10"/>
      <c r="L438" s="10"/>
      <c r="M438" s="10"/>
      <c r="N438" s="10"/>
      <c r="O438" s="10"/>
      <c r="P438" s="10"/>
      <c r="Q438" s="27"/>
      <c r="R438" s="12"/>
      <c r="S438" s="1"/>
      <c r="T438" s="23"/>
      <c r="U438" s="1"/>
    </row>
    <row r="439" spans="1:21" ht="20.399999999999999">
      <c r="A439" s="1"/>
      <c r="B439" s="6"/>
      <c r="C439" s="1"/>
      <c r="D439" s="1"/>
      <c r="E439" s="1"/>
      <c r="F439" s="1"/>
      <c r="G439" s="1" ph="1"/>
      <c r="H439" s="7"/>
      <c r="I439" s="15"/>
      <c r="J439" s="9"/>
      <c r="K439" s="10"/>
      <c r="L439" s="10"/>
      <c r="M439" s="10"/>
      <c r="N439" s="10"/>
      <c r="O439" s="10"/>
      <c r="P439" s="10"/>
      <c r="Q439" s="27"/>
      <c r="R439" s="12"/>
      <c r="S439" s="1"/>
      <c r="T439" s="23"/>
      <c r="U439" s="1"/>
    </row>
    <row r="440" spans="1:21" ht="20.399999999999999">
      <c r="A440" s="1"/>
      <c r="B440" s="6"/>
      <c r="C440" s="1"/>
      <c r="D440" s="1"/>
      <c r="E440" s="1"/>
      <c r="F440" s="1"/>
      <c r="G440" s="1" ph="1"/>
      <c r="H440" s="7"/>
      <c r="I440" s="15"/>
      <c r="J440" s="9"/>
      <c r="K440" s="10"/>
      <c r="L440" s="10"/>
      <c r="M440" s="10"/>
      <c r="N440" s="10"/>
      <c r="O440" s="10"/>
      <c r="P440" s="10"/>
      <c r="Q440" s="1"/>
      <c r="R440" s="10"/>
      <c r="S440" s="1"/>
      <c r="T440" s="23"/>
      <c r="U440" s="1"/>
    </row>
    <row r="441" spans="1:21" s="44" customFormat="1" ht="20.399999999999999">
      <c r="A441" s="1"/>
      <c r="B441" s="24"/>
      <c r="C441" s="1"/>
      <c r="D441" s="1"/>
      <c r="E441" s="1"/>
      <c r="F441" s="1"/>
      <c r="G441" s="1" ph="1"/>
      <c r="H441" s="7"/>
      <c r="I441" s="15"/>
      <c r="J441" s="9"/>
      <c r="K441" s="10"/>
      <c r="L441" s="10"/>
      <c r="M441" s="10"/>
      <c r="N441" s="10"/>
      <c r="O441" s="10"/>
      <c r="P441" s="10"/>
      <c r="Q441" s="43"/>
      <c r="R441" s="43"/>
      <c r="S441" s="1"/>
      <c r="T441" s="23"/>
      <c r="U441" s="1"/>
    </row>
    <row r="442" spans="1:21" ht="20.399999999999999">
      <c r="A442" s="35"/>
      <c r="B442" s="45"/>
      <c r="C442" s="35"/>
      <c r="D442" s="35"/>
      <c r="E442" s="35"/>
      <c r="F442" s="35"/>
      <c r="G442" s="35" ph="1"/>
      <c r="H442" s="46"/>
      <c r="I442" s="47"/>
      <c r="J442" s="48"/>
      <c r="K442" s="13"/>
      <c r="L442" s="13"/>
      <c r="M442" s="13"/>
      <c r="N442" s="13"/>
      <c r="O442" s="13"/>
      <c r="P442" s="13"/>
      <c r="Q442" s="13"/>
      <c r="R442" s="13"/>
      <c r="S442" s="35"/>
      <c r="T442" s="49"/>
      <c r="U442" s="35"/>
    </row>
    <row r="443" spans="1:21" ht="20.399999999999999">
      <c r="A443" s="1"/>
      <c r="B443" s="6"/>
      <c r="C443" s="1"/>
      <c r="D443" s="1"/>
      <c r="E443" s="1"/>
      <c r="F443" s="1"/>
      <c r="G443" s="1" ph="1"/>
      <c r="H443" s="7"/>
      <c r="I443" s="15"/>
      <c r="J443" s="9"/>
      <c r="K443" s="10"/>
      <c r="L443" s="10"/>
      <c r="M443" s="10"/>
      <c r="N443" s="10"/>
      <c r="O443" s="10"/>
      <c r="P443" s="10"/>
      <c r="Q443" s="11"/>
      <c r="R443" s="10"/>
      <c r="S443" s="1"/>
      <c r="T443" s="23"/>
      <c r="U443" s="1"/>
    </row>
    <row r="444" spans="1:21" ht="20.399999999999999">
      <c r="A444" s="1"/>
      <c r="B444" s="6"/>
      <c r="C444" s="1"/>
      <c r="D444" s="1"/>
      <c r="E444" s="1"/>
      <c r="F444" s="1"/>
      <c r="G444" s="1" ph="1"/>
      <c r="H444" s="7"/>
      <c r="I444" s="15"/>
      <c r="J444" s="9"/>
      <c r="K444" s="10"/>
      <c r="L444" s="10"/>
      <c r="M444" s="10"/>
      <c r="N444" s="10"/>
      <c r="O444" s="10"/>
      <c r="P444" s="10"/>
      <c r="Q444" s="11"/>
      <c r="R444" s="10"/>
      <c r="S444" s="1"/>
      <c r="T444" s="23"/>
      <c r="U444" s="1"/>
    </row>
    <row r="445" spans="1:21" ht="20.399999999999999">
      <c r="A445" s="1"/>
      <c r="B445" s="6"/>
      <c r="C445" s="1"/>
      <c r="D445" s="1"/>
      <c r="E445" s="1"/>
      <c r="F445" s="1"/>
      <c r="G445" s="1" ph="1"/>
      <c r="H445" s="7"/>
      <c r="I445" s="15"/>
      <c r="J445" s="9"/>
      <c r="K445" s="10"/>
      <c r="L445" s="10"/>
      <c r="M445" s="10"/>
      <c r="N445" s="10"/>
      <c r="O445" s="10"/>
      <c r="P445" s="10"/>
      <c r="Q445" s="10"/>
      <c r="R445" s="10"/>
      <c r="S445" s="1"/>
      <c r="T445" s="23"/>
      <c r="U445" s="1"/>
    </row>
    <row r="446" spans="1:21" ht="20.399999999999999">
      <c r="A446" s="1"/>
      <c r="B446" s="6"/>
      <c r="C446" s="1"/>
      <c r="D446" s="1"/>
      <c r="E446" s="1"/>
      <c r="F446" s="1"/>
      <c r="G446" s="1" ph="1"/>
      <c r="H446" s="7"/>
      <c r="I446" s="15"/>
      <c r="J446" s="9"/>
      <c r="K446" s="10"/>
      <c r="L446" s="10"/>
      <c r="M446" s="10"/>
      <c r="N446" s="10"/>
      <c r="O446" s="10"/>
      <c r="P446" s="10"/>
      <c r="Q446" s="10"/>
      <c r="R446" s="10"/>
      <c r="S446" s="1"/>
      <c r="T446" s="23"/>
      <c r="U446" s="1"/>
    </row>
    <row r="447" spans="1:21" ht="20.399999999999999">
      <c r="A447" s="1"/>
      <c r="B447" s="6"/>
      <c r="C447" s="1"/>
      <c r="D447" s="1"/>
      <c r="E447" s="1"/>
      <c r="F447" s="1"/>
      <c r="G447" s="1" ph="1"/>
      <c r="H447" s="7"/>
      <c r="I447" s="15"/>
      <c r="J447" s="9"/>
      <c r="K447" s="10"/>
      <c r="L447" s="10"/>
      <c r="M447" s="10"/>
      <c r="N447" s="10"/>
      <c r="O447" s="10"/>
      <c r="P447" s="10"/>
      <c r="Q447" s="11"/>
      <c r="R447" s="10"/>
      <c r="S447" s="1"/>
      <c r="T447" s="23"/>
      <c r="U447" s="1"/>
    </row>
    <row r="448" spans="1:21" ht="20.399999999999999">
      <c r="A448" s="1"/>
      <c r="B448" s="6"/>
      <c r="C448" s="1"/>
      <c r="D448" s="1"/>
      <c r="E448" s="1"/>
      <c r="F448" s="1"/>
      <c r="G448" s="1" ph="1"/>
      <c r="H448" s="7"/>
      <c r="I448" s="15"/>
      <c r="J448" s="9"/>
      <c r="K448" s="10"/>
      <c r="L448" s="10"/>
      <c r="M448" s="10"/>
      <c r="N448" s="10"/>
      <c r="O448" s="10"/>
      <c r="P448" s="10"/>
      <c r="Q448" s="10"/>
      <c r="R448" s="10"/>
      <c r="S448" s="16"/>
      <c r="T448" s="23"/>
      <c r="U448" s="1"/>
    </row>
    <row r="449" spans="1:21" ht="20.399999999999999">
      <c r="A449" s="1"/>
      <c r="B449" s="6"/>
      <c r="C449" s="1"/>
      <c r="D449" s="1"/>
      <c r="E449" s="1"/>
      <c r="F449" s="1"/>
      <c r="G449" s="1" ph="1"/>
      <c r="H449" s="7"/>
      <c r="I449" s="15"/>
      <c r="J449" s="9"/>
      <c r="K449" s="10"/>
      <c r="L449" s="10"/>
      <c r="M449" s="10"/>
      <c r="N449" s="10"/>
      <c r="O449" s="10"/>
      <c r="P449" s="10"/>
      <c r="Q449" s="12"/>
      <c r="R449" s="12"/>
      <c r="S449" s="1"/>
      <c r="T449" s="23"/>
      <c r="U449" s="1"/>
    </row>
    <row r="450" spans="1:21" ht="20.399999999999999">
      <c r="A450" s="1"/>
      <c r="B450" s="6"/>
      <c r="C450" s="1"/>
      <c r="D450" s="1"/>
      <c r="E450" s="1"/>
      <c r="F450" s="1"/>
      <c r="G450" s="1" ph="1"/>
      <c r="H450" s="7"/>
      <c r="I450" s="15"/>
      <c r="J450" s="9"/>
      <c r="K450" s="10"/>
      <c r="L450" s="10"/>
      <c r="M450" s="10"/>
      <c r="N450" s="10"/>
      <c r="O450" s="10"/>
      <c r="P450" s="10"/>
      <c r="Q450" s="12"/>
      <c r="R450" s="12"/>
      <c r="S450" s="1"/>
      <c r="T450" s="23"/>
      <c r="U450" s="1"/>
    </row>
    <row r="451" spans="1:21" ht="20.399999999999999">
      <c r="A451" s="1"/>
      <c r="B451" s="6"/>
      <c r="C451" s="1"/>
      <c r="D451" s="1"/>
      <c r="E451" s="1"/>
      <c r="F451" s="1"/>
      <c r="G451" s="1" ph="1"/>
      <c r="H451" s="7"/>
      <c r="I451" s="15"/>
      <c r="J451" s="9"/>
      <c r="K451" s="10"/>
      <c r="L451" s="10"/>
      <c r="M451" s="10"/>
      <c r="N451" s="10"/>
      <c r="O451" s="10"/>
      <c r="P451" s="10"/>
      <c r="Q451" s="12"/>
      <c r="R451" s="12"/>
      <c r="S451" s="1"/>
      <c r="T451" s="23"/>
      <c r="U451" s="1"/>
    </row>
    <row r="452" spans="1:21" ht="20.399999999999999">
      <c r="A452" s="1"/>
      <c r="B452" s="6"/>
      <c r="C452" s="1"/>
      <c r="D452" s="1"/>
      <c r="E452" s="1"/>
      <c r="F452" s="1"/>
      <c r="G452" s="1" ph="1"/>
      <c r="H452" s="7"/>
      <c r="I452" s="15"/>
      <c r="J452" s="9"/>
      <c r="K452" s="10"/>
      <c r="L452" s="10"/>
      <c r="M452" s="10"/>
      <c r="N452" s="10"/>
      <c r="O452" s="10"/>
      <c r="P452" s="10"/>
      <c r="Q452" s="27"/>
      <c r="R452" s="27"/>
      <c r="S452" s="1"/>
      <c r="T452" s="23"/>
      <c r="U452" s="1"/>
    </row>
    <row r="453" spans="1:21" ht="20.399999999999999">
      <c r="A453" s="1"/>
      <c r="B453" s="6"/>
      <c r="C453" s="1"/>
      <c r="D453" s="1"/>
      <c r="E453" s="1"/>
      <c r="F453" s="1"/>
      <c r="G453" s="1" ph="1"/>
      <c r="H453" s="7"/>
      <c r="I453" s="15"/>
      <c r="J453" s="9"/>
      <c r="K453" s="10"/>
      <c r="L453" s="10"/>
      <c r="M453" s="10"/>
      <c r="N453" s="10"/>
      <c r="O453" s="10"/>
      <c r="P453" s="10"/>
      <c r="Q453" s="12"/>
      <c r="R453" s="12"/>
      <c r="S453" s="1"/>
      <c r="T453" s="23"/>
      <c r="U453" s="1"/>
    </row>
    <row r="454" spans="1:21" ht="20.399999999999999">
      <c r="A454" s="1"/>
      <c r="B454" s="6"/>
      <c r="C454" s="1"/>
      <c r="D454" s="1"/>
      <c r="E454" s="1"/>
      <c r="F454" s="1"/>
      <c r="G454" s="1" ph="1"/>
      <c r="H454" s="7"/>
      <c r="I454" s="15"/>
      <c r="J454" s="9"/>
      <c r="K454" s="10"/>
      <c r="L454" s="10"/>
      <c r="M454" s="10"/>
      <c r="N454" s="10"/>
      <c r="O454" s="10"/>
      <c r="P454" s="10"/>
      <c r="Q454" s="12"/>
      <c r="R454" s="12"/>
      <c r="S454" s="1"/>
      <c r="T454" s="23"/>
      <c r="U454" s="1"/>
    </row>
    <row r="455" spans="1:21" ht="20.399999999999999">
      <c r="A455" s="1"/>
      <c r="B455" s="6"/>
      <c r="C455" s="1"/>
      <c r="D455" s="1"/>
      <c r="E455" s="1"/>
      <c r="F455" s="1"/>
      <c r="G455" s="1" ph="1"/>
      <c r="H455" s="7"/>
      <c r="I455" s="15"/>
      <c r="J455" s="9"/>
      <c r="K455" s="10"/>
      <c r="L455" s="10"/>
      <c r="M455" s="10"/>
      <c r="N455" s="10"/>
      <c r="O455" s="10"/>
      <c r="P455" s="10"/>
      <c r="Q455" s="12"/>
      <c r="R455" s="12"/>
      <c r="S455" s="1"/>
      <c r="T455" s="23"/>
      <c r="U455" s="1"/>
    </row>
    <row r="456" spans="1:21" ht="20.399999999999999">
      <c r="A456" s="1"/>
      <c r="B456" s="6"/>
      <c r="C456" s="1"/>
      <c r="D456" s="1"/>
      <c r="E456" s="1"/>
      <c r="F456" s="1"/>
      <c r="G456" s="1" ph="1"/>
      <c r="H456" s="7"/>
      <c r="I456" s="15"/>
      <c r="J456" s="9"/>
      <c r="K456" s="10"/>
      <c r="L456" s="10"/>
      <c r="M456" s="10"/>
      <c r="N456" s="10"/>
      <c r="O456" s="10"/>
      <c r="P456" s="10"/>
      <c r="Q456" s="12"/>
      <c r="R456" s="12"/>
      <c r="S456" s="1"/>
      <c r="T456" s="5"/>
      <c r="U456" s="1"/>
    </row>
    <row r="457" spans="1:21" ht="20.399999999999999">
      <c r="A457" s="1"/>
      <c r="B457" s="6"/>
      <c r="C457" s="1"/>
      <c r="D457" s="1"/>
      <c r="E457" s="1"/>
      <c r="F457" s="1"/>
      <c r="G457" s="1" ph="1"/>
      <c r="H457" s="7"/>
      <c r="I457" s="15"/>
      <c r="J457" s="9"/>
      <c r="K457" s="10"/>
      <c r="L457" s="10"/>
      <c r="M457" s="10"/>
      <c r="N457" s="10"/>
      <c r="O457" s="10"/>
      <c r="P457" s="10"/>
      <c r="Q457" s="12"/>
      <c r="R457" s="12"/>
      <c r="S457" s="1"/>
      <c r="T457" s="23"/>
      <c r="U457" s="1"/>
    </row>
    <row r="458" spans="1:21" ht="20.399999999999999">
      <c r="A458" s="1"/>
      <c r="B458" s="6"/>
      <c r="C458" s="1"/>
      <c r="D458" s="1"/>
      <c r="E458" s="1"/>
      <c r="F458" s="1"/>
      <c r="G458" s="1" ph="1"/>
      <c r="H458" s="7"/>
      <c r="I458" s="15"/>
      <c r="J458" s="9"/>
      <c r="K458" s="10"/>
      <c r="L458" s="10"/>
      <c r="M458" s="10"/>
      <c r="N458" s="10"/>
      <c r="O458" s="10"/>
      <c r="P458" s="10"/>
      <c r="Q458" s="12"/>
      <c r="R458" s="12"/>
      <c r="S458" s="1"/>
      <c r="T458" s="23"/>
      <c r="U458" s="1"/>
    </row>
    <row r="459" spans="1:21" ht="20.399999999999999">
      <c r="A459" s="31"/>
      <c r="B459" s="6"/>
      <c r="C459" s="1"/>
      <c r="D459" s="1"/>
      <c r="E459" s="1"/>
      <c r="F459" s="1"/>
      <c r="G459" s="1" ph="1"/>
      <c r="H459" s="7"/>
      <c r="I459" s="34"/>
      <c r="J459" s="9"/>
      <c r="K459" s="10"/>
      <c r="L459" s="10"/>
      <c r="M459" s="10"/>
      <c r="N459" s="10"/>
      <c r="O459" s="10"/>
      <c r="P459" s="10"/>
      <c r="Q459" s="12"/>
      <c r="R459" s="12"/>
      <c r="S459" s="1"/>
      <c r="T459" s="5"/>
      <c r="U459" s="1"/>
    </row>
    <row r="460" spans="1:21" ht="20.399999999999999">
      <c r="A460" s="31"/>
      <c r="B460" s="6"/>
      <c r="C460" s="1"/>
      <c r="D460" s="1"/>
      <c r="E460" s="1"/>
      <c r="F460" s="1"/>
      <c r="G460" s="1" ph="1"/>
      <c r="H460" s="7"/>
      <c r="I460" s="34"/>
      <c r="J460" s="9"/>
      <c r="K460" s="10"/>
      <c r="L460" s="10"/>
      <c r="M460" s="10"/>
      <c r="N460" s="10"/>
      <c r="O460" s="10"/>
      <c r="P460" s="10"/>
      <c r="Q460" s="12"/>
      <c r="R460" s="12"/>
      <c r="S460" s="1"/>
      <c r="T460" s="23"/>
      <c r="U460" s="1"/>
    </row>
    <row r="461" spans="1:21" ht="20.399999999999999">
      <c r="A461" s="1"/>
      <c r="B461" s="6"/>
      <c r="C461" s="1"/>
      <c r="D461" s="1"/>
      <c r="E461" s="1"/>
      <c r="F461" s="1"/>
      <c r="G461" s="1" ph="1"/>
      <c r="H461" s="7"/>
      <c r="I461" s="15"/>
      <c r="J461" s="9"/>
      <c r="K461" s="10"/>
      <c r="L461" s="10"/>
      <c r="M461" s="10"/>
      <c r="N461" s="10"/>
      <c r="O461" s="10"/>
      <c r="P461" s="10"/>
      <c r="Q461" s="12"/>
      <c r="R461" s="12"/>
      <c r="S461" s="1"/>
      <c r="T461" s="23"/>
      <c r="U461" s="1"/>
    </row>
    <row r="462" spans="1:21" ht="20.399999999999999">
      <c r="A462" s="2"/>
      <c r="B462" s="6"/>
      <c r="C462" s="1"/>
      <c r="D462" s="1"/>
      <c r="E462" s="1"/>
      <c r="F462" s="1"/>
      <c r="G462" s="1" ph="1"/>
      <c r="H462" s="7"/>
      <c r="I462" s="15"/>
      <c r="J462" s="9"/>
      <c r="K462" s="10"/>
      <c r="L462" s="10"/>
      <c r="M462" s="10"/>
      <c r="N462" s="10"/>
      <c r="O462" s="10"/>
      <c r="P462" s="10"/>
      <c r="Q462" s="12"/>
      <c r="R462" s="12"/>
      <c r="S462" s="1"/>
      <c r="T462" s="23"/>
      <c r="U462" s="1"/>
    </row>
    <row r="463" spans="1:21" ht="20.399999999999999">
      <c r="A463" s="1"/>
      <c r="B463" s="6"/>
      <c r="C463" s="1"/>
      <c r="D463" s="1"/>
      <c r="E463" s="1"/>
      <c r="F463" s="1"/>
      <c r="G463" s="1" ph="1"/>
      <c r="H463" s="7"/>
      <c r="I463" s="15"/>
      <c r="J463" s="9"/>
      <c r="K463" s="10"/>
      <c r="L463" s="10"/>
      <c r="M463" s="10"/>
      <c r="N463" s="10"/>
      <c r="O463" s="10"/>
      <c r="P463" s="10"/>
      <c r="Q463" s="12"/>
      <c r="R463" s="12"/>
      <c r="S463" s="1"/>
      <c r="T463" s="5"/>
      <c r="U463" s="1"/>
    </row>
    <row r="464" spans="1:21" ht="20.399999999999999">
      <c r="A464" s="1"/>
      <c r="B464" s="6"/>
      <c r="C464" s="1"/>
      <c r="D464" s="1"/>
      <c r="E464" s="1"/>
      <c r="F464" s="1"/>
      <c r="G464" s="1" ph="1"/>
      <c r="H464" s="7"/>
      <c r="I464" s="15"/>
      <c r="J464" s="9"/>
      <c r="K464" s="10"/>
      <c r="L464" s="10"/>
      <c r="M464" s="10"/>
      <c r="N464" s="10"/>
      <c r="O464" s="10"/>
      <c r="P464" s="10"/>
      <c r="Q464" s="12"/>
      <c r="R464" s="12"/>
      <c r="S464" s="1"/>
      <c r="T464" s="5"/>
      <c r="U464" s="1"/>
    </row>
    <row r="465" spans="1:21" ht="20.399999999999999">
      <c r="A465" s="1"/>
      <c r="B465" s="6"/>
      <c r="C465" s="1"/>
      <c r="D465" s="1"/>
      <c r="E465" s="1"/>
      <c r="F465" s="1"/>
      <c r="G465" s="1" ph="1"/>
      <c r="H465" s="7"/>
      <c r="I465" s="15"/>
      <c r="J465" s="9"/>
      <c r="K465" s="10"/>
      <c r="L465" s="10"/>
      <c r="M465" s="10"/>
      <c r="N465" s="10"/>
      <c r="O465" s="10"/>
      <c r="P465" s="10"/>
      <c r="Q465" s="12"/>
      <c r="R465" s="12"/>
      <c r="S465" s="1"/>
      <c r="T465" s="23"/>
      <c r="U465" s="1"/>
    </row>
    <row r="466" spans="1:21" ht="20.399999999999999">
      <c r="A466" s="1"/>
      <c r="B466" s="6"/>
      <c r="C466" s="1"/>
      <c r="D466" s="1"/>
      <c r="E466" s="1"/>
      <c r="F466" s="1"/>
      <c r="G466" s="1" ph="1"/>
      <c r="H466" s="7"/>
      <c r="I466" s="15"/>
      <c r="J466" s="9"/>
      <c r="K466" s="10"/>
      <c r="L466" s="10"/>
      <c r="M466" s="10"/>
      <c r="N466" s="10"/>
      <c r="O466" s="10"/>
      <c r="P466" s="10"/>
      <c r="Q466" s="12"/>
      <c r="R466" s="12"/>
      <c r="S466" s="1"/>
      <c r="T466" s="5"/>
      <c r="U466" s="1"/>
    </row>
    <row r="467" spans="1:21" ht="20.399999999999999">
      <c r="A467" s="1"/>
      <c r="B467" s="6"/>
      <c r="C467" s="1"/>
      <c r="D467" s="1"/>
      <c r="E467" s="1"/>
      <c r="F467" s="1"/>
      <c r="G467" s="1" ph="1"/>
      <c r="H467" s="7"/>
      <c r="I467" s="34"/>
      <c r="J467" s="9"/>
      <c r="K467" s="10"/>
      <c r="L467" s="10"/>
      <c r="M467" s="10"/>
      <c r="N467" s="10"/>
      <c r="O467" s="10"/>
      <c r="P467" s="10"/>
      <c r="Q467" s="12"/>
      <c r="R467" s="12"/>
      <c r="S467" s="1"/>
      <c r="T467" s="23"/>
      <c r="U467" s="1"/>
    </row>
    <row r="468" spans="1:21" ht="20.399999999999999">
      <c r="A468" s="1"/>
      <c r="B468" s="6"/>
      <c r="C468" s="1"/>
      <c r="D468" s="1"/>
      <c r="E468" s="1"/>
      <c r="F468" s="1"/>
      <c r="G468" s="1" ph="1"/>
      <c r="H468" s="7"/>
      <c r="I468" s="34"/>
      <c r="J468" s="9"/>
      <c r="K468" s="10"/>
      <c r="L468" s="10"/>
      <c r="M468" s="10"/>
      <c r="N468" s="10"/>
      <c r="O468" s="10"/>
      <c r="P468" s="10"/>
      <c r="Q468" s="12"/>
      <c r="R468" s="12"/>
      <c r="S468" s="1"/>
      <c r="T468" s="23"/>
      <c r="U468" s="1"/>
    </row>
    <row r="469" spans="1:21" ht="20.399999999999999">
      <c r="A469" s="1"/>
      <c r="B469" s="6"/>
      <c r="C469" s="1"/>
      <c r="D469" s="1"/>
      <c r="E469" s="1"/>
      <c r="F469" s="1"/>
      <c r="G469" s="1" ph="1"/>
      <c r="H469" s="7"/>
      <c r="I469" s="34"/>
      <c r="J469" s="9"/>
      <c r="K469" s="10"/>
      <c r="L469" s="10"/>
      <c r="M469" s="10"/>
      <c r="N469" s="10"/>
      <c r="O469" s="10"/>
      <c r="P469" s="10"/>
      <c r="Q469" s="12"/>
      <c r="R469" s="12"/>
      <c r="S469" s="1"/>
      <c r="T469" s="23"/>
      <c r="U469" s="1"/>
    </row>
    <row r="470" spans="1:21" ht="20.399999999999999">
      <c r="A470" s="1"/>
      <c r="B470" s="6"/>
      <c r="C470" s="1"/>
      <c r="D470" s="1"/>
      <c r="E470" s="1"/>
      <c r="F470" s="1"/>
      <c r="G470" s="1" ph="1"/>
      <c r="H470" s="7"/>
      <c r="I470" s="34"/>
      <c r="J470" s="9"/>
      <c r="K470" s="10"/>
      <c r="L470" s="10"/>
      <c r="M470" s="10"/>
      <c r="N470" s="10"/>
      <c r="O470" s="10"/>
      <c r="P470" s="10"/>
      <c r="Q470" s="12"/>
      <c r="R470" s="12"/>
      <c r="S470" s="1"/>
      <c r="T470" s="23"/>
      <c r="U470" s="1"/>
    </row>
    <row r="471" spans="1:21" ht="20.399999999999999">
      <c r="A471" s="1"/>
      <c r="B471" s="6"/>
      <c r="C471" s="1"/>
      <c r="D471" s="1"/>
      <c r="E471" s="1"/>
      <c r="F471" s="1"/>
      <c r="G471" s="1" ph="1"/>
      <c r="H471" s="7"/>
      <c r="I471" s="34"/>
      <c r="J471" s="9"/>
      <c r="K471" s="10"/>
      <c r="L471" s="10"/>
      <c r="M471" s="10"/>
      <c r="N471" s="10"/>
      <c r="O471" s="10"/>
      <c r="P471" s="10"/>
      <c r="Q471" s="12"/>
      <c r="R471" s="12"/>
      <c r="S471" s="1"/>
      <c r="T471" s="23"/>
      <c r="U471" s="1"/>
    </row>
    <row r="472" spans="1:21" ht="20.399999999999999">
      <c r="A472" s="1"/>
      <c r="B472" s="6"/>
      <c r="C472" s="1"/>
      <c r="D472" s="1"/>
      <c r="E472" s="1"/>
      <c r="F472" s="1"/>
      <c r="G472" s="1" ph="1"/>
      <c r="H472" s="7"/>
      <c r="I472" s="34"/>
      <c r="J472" s="9"/>
      <c r="K472" s="10"/>
      <c r="L472" s="10"/>
      <c r="M472" s="10"/>
      <c r="N472" s="10"/>
      <c r="O472" s="10"/>
      <c r="P472" s="10"/>
      <c r="Q472" s="12"/>
      <c r="R472" s="12"/>
      <c r="S472" s="1"/>
      <c r="T472" s="23"/>
      <c r="U472" s="1"/>
    </row>
    <row r="473" spans="1:21" ht="20.399999999999999">
      <c r="A473" s="1"/>
      <c r="B473" s="6"/>
      <c r="C473" s="1"/>
      <c r="D473" s="1"/>
      <c r="E473" s="1"/>
      <c r="F473" s="1"/>
      <c r="G473" s="1" ph="1"/>
      <c r="H473" s="7"/>
      <c r="I473" s="15"/>
      <c r="J473" s="9"/>
      <c r="K473" s="10"/>
      <c r="L473" s="10"/>
      <c r="M473" s="10"/>
      <c r="N473" s="10"/>
      <c r="O473" s="10"/>
      <c r="P473" s="10"/>
      <c r="Q473" s="12"/>
      <c r="R473" s="12"/>
      <c r="S473" s="1"/>
      <c r="T473" s="23"/>
      <c r="U473" s="1"/>
    </row>
    <row r="474" spans="1:21" ht="20.399999999999999">
      <c r="A474" s="1"/>
      <c r="B474" s="6"/>
      <c r="C474" s="1"/>
      <c r="D474" s="1"/>
      <c r="E474" s="1"/>
      <c r="F474" s="1"/>
      <c r="G474" s="1" ph="1"/>
      <c r="H474" s="7"/>
      <c r="I474" s="15"/>
      <c r="J474" s="9"/>
      <c r="K474" s="10"/>
      <c r="L474" s="10"/>
      <c r="M474" s="10"/>
      <c r="N474" s="10"/>
      <c r="O474" s="10"/>
      <c r="P474" s="10"/>
      <c r="Q474" s="12"/>
      <c r="R474" s="12"/>
      <c r="S474" s="1"/>
      <c r="T474" s="23"/>
      <c r="U474" s="1"/>
    </row>
    <row r="475" spans="1:21" ht="20.399999999999999">
      <c r="A475" s="1"/>
      <c r="B475" s="6"/>
      <c r="C475" s="1"/>
      <c r="D475" s="1"/>
      <c r="E475" s="1"/>
      <c r="F475" s="1"/>
      <c r="G475" s="1" ph="1"/>
      <c r="H475" s="7"/>
      <c r="I475" s="15"/>
      <c r="J475" s="9"/>
      <c r="K475" s="10"/>
      <c r="L475" s="10"/>
      <c r="M475" s="10"/>
      <c r="N475" s="10"/>
      <c r="O475" s="10"/>
      <c r="P475" s="10"/>
      <c r="Q475" s="12"/>
      <c r="R475" s="12"/>
      <c r="S475" s="1"/>
      <c r="T475" s="5"/>
      <c r="U475" s="1"/>
    </row>
    <row r="476" spans="1:21" ht="20.399999999999999">
      <c r="A476" s="1"/>
      <c r="B476" s="6"/>
      <c r="C476" s="1"/>
      <c r="D476" s="1"/>
      <c r="E476" s="1"/>
      <c r="F476" s="1"/>
      <c r="G476" s="1" ph="1"/>
      <c r="H476" s="7"/>
      <c r="I476" s="15"/>
      <c r="J476" s="9"/>
      <c r="K476" s="10"/>
      <c r="L476" s="10"/>
      <c r="M476" s="10"/>
      <c r="N476" s="10"/>
      <c r="O476" s="10"/>
      <c r="P476" s="10"/>
      <c r="Q476" s="12"/>
      <c r="R476" s="12"/>
      <c r="S476" s="1"/>
      <c r="T476" s="5"/>
      <c r="U476" s="1"/>
    </row>
    <row r="477" spans="1:21" ht="20.399999999999999">
      <c r="A477" s="1"/>
      <c r="B477" s="6"/>
      <c r="C477" s="1"/>
      <c r="D477" s="1"/>
      <c r="E477" s="1"/>
      <c r="F477" s="1"/>
      <c r="G477" s="1" ph="1"/>
      <c r="H477" s="7"/>
      <c r="I477" s="15"/>
      <c r="J477" s="9"/>
      <c r="K477" s="10"/>
      <c r="L477" s="10"/>
      <c r="M477" s="10"/>
      <c r="N477" s="10"/>
      <c r="O477" s="10"/>
      <c r="P477" s="10"/>
      <c r="Q477" s="12"/>
      <c r="R477" s="12"/>
      <c r="S477" s="1"/>
      <c r="T477" s="23"/>
      <c r="U477" s="1"/>
    </row>
    <row r="478" spans="1:21" ht="20.399999999999999">
      <c r="A478" s="1"/>
      <c r="B478" s="6"/>
      <c r="C478" s="1"/>
      <c r="D478" s="1"/>
      <c r="E478" s="1"/>
      <c r="F478" s="1"/>
      <c r="G478" s="1" ph="1"/>
      <c r="H478" s="7"/>
      <c r="I478" s="34"/>
      <c r="J478" s="9"/>
      <c r="K478" s="10"/>
      <c r="L478" s="10"/>
      <c r="M478" s="10"/>
      <c r="N478" s="10"/>
      <c r="O478" s="10"/>
      <c r="P478" s="10"/>
      <c r="Q478" s="12"/>
      <c r="R478" s="12"/>
      <c r="S478" s="1"/>
      <c r="T478" s="23"/>
      <c r="U478" s="1"/>
    </row>
    <row r="479" spans="1:21" ht="20.399999999999999">
      <c r="A479" s="1"/>
      <c r="B479" s="6"/>
      <c r="C479" s="1"/>
      <c r="D479" s="1"/>
      <c r="E479" s="1"/>
      <c r="F479" s="1"/>
      <c r="G479" s="1" ph="1"/>
      <c r="H479" s="7"/>
      <c r="I479" s="15"/>
      <c r="J479" s="9"/>
      <c r="K479" s="10"/>
      <c r="L479" s="10"/>
      <c r="M479" s="10"/>
      <c r="N479" s="10"/>
      <c r="O479" s="10"/>
      <c r="P479" s="10"/>
      <c r="Q479" s="12"/>
      <c r="R479" s="12"/>
      <c r="S479" s="1"/>
      <c r="T479" s="23"/>
      <c r="U479" s="1"/>
    </row>
    <row r="480" spans="1:21" ht="20.399999999999999">
      <c r="A480" s="1"/>
      <c r="B480" s="6"/>
      <c r="C480" s="1"/>
      <c r="D480" s="1"/>
      <c r="E480" s="1"/>
      <c r="F480" s="1"/>
      <c r="G480" s="1" ph="1"/>
      <c r="H480" s="7"/>
      <c r="I480" s="15"/>
      <c r="J480" s="9"/>
      <c r="K480" s="10"/>
      <c r="L480" s="10"/>
      <c r="M480" s="10"/>
      <c r="N480" s="10"/>
      <c r="O480" s="10"/>
      <c r="P480" s="10"/>
      <c r="Q480" s="12"/>
      <c r="R480" s="12"/>
      <c r="S480" s="1"/>
      <c r="T480" s="23"/>
      <c r="U480" s="1"/>
    </row>
    <row r="481" spans="1:21" ht="20.399999999999999">
      <c r="A481" s="1"/>
      <c r="B481" s="6"/>
      <c r="C481" s="1"/>
      <c r="D481" s="1"/>
      <c r="E481" s="1"/>
      <c r="F481" s="1"/>
      <c r="G481" s="1" ph="1"/>
      <c r="H481" s="7"/>
      <c r="I481" s="15"/>
      <c r="J481" s="9"/>
      <c r="K481" s="10"/>
      <c r="L481" s="10"/>
      <c r="M481" s="10"/>
      <c r="N481" s="10"/>
      <c r="O481" s="10"/>
      <c r="P481" s="10"/>
      <c r="Q481" s="12"/>
      <c r="R481" s="12"/>
      <c r="S481" s="1"/>
      <c r="T481" s="23"/>
      <c r="U481" s="1"/>
    </row>
    <row r="482" spans="1:21" ht="20.399999999999999">
      <c r="A482" s="1"/>
      <c r="B482" s="6"/>
      <c r="C482" s="1"/>
      <c r="D482" s="1"/>
      <c r="E482" s="1"/>
      <c r="F482" s="1"/>
      <c r="G482" s="1" ph="1"/>
      <c r="H482" s="7"/>
      <c r="I482" s="15"/>
      <c r="J482" s="9"/>
      <c r="K482" s="10"/>
      <c r="L482" s="10"/>
      <c r="M482" s="10"/>
      <c r="N482" s="10"/>
      <c r="O482" s="10"/>
      <c r="P482" s="10"/>
      <c r="Q482" s="12"/>
      <c r="R482" s="12"/>
      <c r="S482" s="1"/>
      <c r="T482" s="23"/>
      <c r="U482" s="1"/>
    </row>
    <row r="483" spans="1:21" ht="20.399999999999999">
      <c r="A483" s="1"/>
      <c r="B483" s="6"/>
      <c r="C483" s="1"/>
      <c r="D483" s="1"/>
      <c r="E483" s="1"/>
      <c r="F483" s="1"/>
      <c r="G483" s="1" ph="1"/>
      <c r="H483" s="7"/>
      <c r="I483" s="15"/>
      <c r="J483" s="9"/>
      <c r="K483" s="10"/>
      <c r="L483" s="10"/>
      <c r="M483" s="10"/>
      <c r="N483" s="10"/>
      <c r="O483" s="10"/>
      <c r="P483" s="10"/>
      <c r="Q483" s="12"/>
      <c r="R483" s="12"/>
      <c r="S483" s="1"/>
      <c r="T483" s="23"/>
      <c r="U483" s="1"/>
    </row>
    <row r="484" spans="1:21" ht="20.399999999999999">
      <c r="A484" s="1"/>
      <c r="B484" s="6"/>
      <c r="C484" s="1"/>
      <c r="D484" s="1"/>
      <c r="E484" s="1"/>
      <c r="F484" s="1"/>
      <c r="G484" s="1" ph="1"/>
      <c r="H484" s="7"/>
      <c r="I484" s="15"/>
      <c r="J484" s="9"/>
      <c r="K484" s="10"/>
      <c r="L484" s="10"/>
      <c r="M484" s="10"/>
      <c r="N484" s="10"/>
      <c r="O484" s="10"/>
      <c r="P484" s="10"/>
      <c r="Q484" s="12"/>
      <c r="R484" s="12"/>
      <c r="S484" s="1"/>
      <c r="T484" s="23"/>
      <c r="U484" s="1"/>
    </row>
    <row r="485" spans="1:21" ht="20.399999999999999">
      <c r="A485" s="1"/>
      <c r="B485" s="6"/>
      <c r="C485" s="1"/>
      <c r="D485" s="1"/>
      <c r="E485" s="1"/>
      <c r="F485" s="1"/>
      <c r="G485" s="1" ph="1"/>
      <c r="H485" s="7"/>
      <c r="I485" s="15"/>
      <c r="J485" s="9"/>
      <c r="K485" s="10"/>
      <c r="L485" s="10"/>
      <c r="M485" s="10"/>
      <c r="N485" s="10"/>
      <c r="O485" s="10"/>
      <c r="P485" s="10"/>
      <c r="Q485" s="12"/>
      <c r="R485" s="12"/>
      <c r="S485" s="1"/>
      <c r="T485" s="23"/>
      <c r="U485" s="1"/>
    </row>
    <row r="486" spans="1:21" ht="20.399999999999999">
      <c r="A486" s="1"/>
      <c r="B486" s="6"/>
      <c r="C486" s="1"/>
      <c r="D486" s="1"/>
      <c r="E486" s="1"/>
      <c r="F486" s="1"/>
      <c r="G486" s="1" ph="1"/>
      <c r="H486" s="7"/>
      <c r="I486" s="15"/>
      <c r="J486" s="9"/>
      <c r="K486" s="10"/>
      <c r="L486" s="10"/>
      <c r="M486" s="10"/>
      <c r="N486" s="10"/>
      <c r="O486" s="10"/>
      <c r="P486" s="10"/>
      <c r="Q486" s="12"/>
      <c r="R486" s="12"/>
      <c r="S486" s="1"/>
      <c r="T486" s="23"/>
      <c r="U486" s="1"/>
    </row>
    <row r="487" spans="1:21" ht="20.399999999999999">
      <c r="A487" s="1"/>
      <c r="B487" s="6"/>
      <c r="C487" s="1"/>
      <c r="D487" s="1"/>
      <c r="E487" s="1"/>
      <c r="F487" s="1"/>
      <c r="G487" s="1" ph="1"/>
      <c r="H487" s="7"/>
      <c r="I487" s="15"/>
      <c r="J487" s="9"/>
      <c r="K487" s="10"/>
      <c r="L487" s="10"/>
      <c r="M487" s="10"/>
      <c r="N487" s="10"/>
      <c r="O487" s="10"/>
      <c r="P487" s="10"/>
      <c r="Q487" s="12"/>
      <c r="R487" s="12"/>
      <c r="S487" s="1"/>
      <c r="T487" s="23"/>
      <c r="U487" s="1"/>
    </row>
    <row r="488" spans="1:21" ht="20.399999999999999">
      <c r="A488" s="1"/>
      <c r="B488" s="6"/>
      <c r="C488" s="1"/>
      <c r="D488" s="1"/>
      <c r="E488" s="1"/>
      <c r="F488" s="1"/>
      <c r="G488" s="1" ph="1"/>
      <c r="H488" s="7"/>
      <c r="I488" s="15"/>
      <c r="J488" s="9"/>
      <c r="K488" s="10"/>
      <c r="L488" s="10"/>
      <c r="M488" s="10"/>
      <c r="N488" s="10"/>
      <c r="O488" s="10"/>
      <c r="P488" s="10"/>
      <c r="Q488" s="12"/>
      <c r="R488" s="12"/>
      <c r="S488" s="1"/>
      <c r="T488" s="23"/>
      <c r="U488" s="1"/>
    </row>
    <row r="489" spans="1:21" ht="20.399999999999999">
      <c r="A489" s="1"/>
      <c r="B489" s="6"/>
      <c r="C489" s="1"/>
      <c r="D489" s="1"/>
      <c r="E489" s="1"/>
      <c r="F489" s="1"/>
      <c r="G489" s="1" ph="1"/>
      <c r="H489" s="7"/>
      <c r="I489" s="15"/>
      <c r="J489" s="9"/>
      <c r="K489" s="10"/>
      <c r="L489" s="10"/>
      <c r="M489" s="10"/>
      <c r="N489" s="10"/>
      <c r="O489" s="10"/>
      <c r="P489" s="10"/>
      <c r="Q489" s="12"/>
      <c r="R489" s="12"/>
      <c r="S489" s="1"/>
      <c r="T489" s="23"/>
      <c r="U489" s="1"/>
    </row>
    <row r="490" spans="1:21" ht="20.399999999999999">
      <c r="A490" s="1"/>
      <c r="B490" s="6"/>
      <c r="C490" s="1"/>
      <c r="D490" s="1"/>
      <c r="E490" s="1"/>
      <c r="F490" s="1"/>
      <c r="G490" s="1" ph="1"/>
      <c r="H490" s="7"/>
      <c r="I490" s="15"/>
      <c r="J490" s="9"/>
      <c r="K490" s="10"/>
      <c r="L490" s="10"/>
      <c r="M490" s="10"/>
      <c r="N490" s="10"/>
      <c r="O490" s="10"/>
      <c r="P490" s="10"/>
      <c r="Q490" s="12"/>
      <c r="R490" s="12"/>
      <c r="S490" s="1"/>
      <c r="T490" s="23"/>
      <c r="U490" s="1"/>
    </row>
    <row r="491" spans="1:21" ht="20.399999999999999">
      <c r="A491" s="1"/>
      <c r="B491" s="6"/>
      <c r="C491" s="1"/>
      <c r="D491" s="1"/>
      <c r="E491" s="1"/>
      <c r="F491" s="1"/>
      <c r="G491" s="1" ph="1"/>
      <c r="H491" s="7"/>
      <c r="I491" s="15"/>
      <c r="J491" s="9"/>
      <c r="K491" s="10"/>
      <c r="L491" s="10"/>
      <c r="M491" s="10"/>
      <c r="N491" s="10"/>
      <c r="O491" s="10"/>
      <c r="P491" s="10"/>
      <c r="Q491" s="12"/>
      <c r="R491" s="12"/>
      <c r="S491" s="1"/>
      <c r="T491" s="23"/>
      <c r="U491" s="1"/>
    </row>
    <row r="492" spans="1:21" ht="20.399999999999999">
      <c r="A492" s="1"/>
      <c r="B492" s="6"/>
      <c r="C492" s="1"/>
      <c r="D492" s="1"/>
      <c r="E492" s="1"/>
      <c r="F492" s="1"/>
      <c r="G492" s="1" ph="1"/>
      <c r="H492" s="7"/>
      <c r="I492" s="15"/>
      <c r="J492" s="9"/>
      <c r="K492" s="10"/>
      <c r="L492" s="10"/>
      <c r="M492" s="10"/>
      <c r="N492" s="10"/>
      <c r="O492" s="10"/>
      <c r="P492" s="10"/>
      <c r="Q492" s="12"/>
      <c r="R492" s="12"/>
      <c r="S492" s="1"/>
      <c r="T492" s="23"/>
      <c r="U492" s="1"/>
    </row>
    <row r="493" spans="1:21" ht="20.399999999999999">
      <c r="A493" s="1"/>
      <c r="B493" s="6"/>
      <c r="C493" s="1"/>
      <c r="D493" s="1"/>
      <c r="E493" s="1"/>
      <c r="F493" s="1"/>
      <c r="G493" s="1" ph="1"/>
      <c r="H493" s="7"/>
      <c r="I493" s="15"/>
      <c r="J493" s="9"/>
      <c r="K493" s="10"/>
      <c r="L493" s="10"/>
      <c r="M493" s="10"/>
      <c r="N493" s="10"/>
      <c r="O493" s="10"/>
      <c r="P493" s="10"/>
      <c r="Q493" s="12"/>
      <c r="R493" s="12"/>
      <c r="S493" s="1"/>
      <c r="T493" s="23"/>
      <c r="U493" s="1"/>
    </row>
    <row r="494" spans="1:21" ht="20.399999999999999">
      <c r="A494" s="1"/>
      <c r="B494" s="6"/>
      <c r="C494" s="1"/>
      <c r="D494" s="1"/>
      <c r="E494" s="1"/>
      <c r="F494" s="1"/>
      <c r="G494" s="1" ph="1"/>
      <c r="H494" s="7"/>
      <c r="I494" s="15"/>
      <c r="J494" s="9"/>
      <c r="K494" s="10"/>
      <c r="L494" s="10"/>
      <c r="M494" s="10"/>
      <c r="N494" s="10"/>
      <c r="O494" s="10"/>
      <c r="P494" s="10"/>
      <c r="Q494" s="12"/>
      <c r="R494" s="12"/>
      <c r="S494" s="1"/>
      <c r="T494" s="23"/>
      <c r="U494" s="1"/>
    </row>
    <row r="495" spans="1:21" ht="20.399999999999999">
      <c r="A495" s="1"/>
      <c r="B495" s="6"/>
      <c r="C495" s="1"/>
      <c r="D495" s="1"/>
      <c r="E495" s="1"/>
      <c r="F495" s="1"/>
      <c r="G495" s="1" ph="1"/>
      <c r="H495" s="7"/>
      <c r="I495" s="15"/>
      <c r="J495" s="9"/>
      <c r="K495" s="10"/>
      <c r="L495" s="10"/>
      <c r="M495" s="10"/>
      <c r="N495" s="10"/>
      <c r="O495" s="10"/>
      <c r="P495" s="10"/>
      <c r="Q495" s="12"/>
      <c r="R495" s="12"/>
      <c r="S495" s="1"/>
      <c r="T495" s="23"/>
      <c r="U495" s="1"/>
    </row>
    <row r="496" spans="1:21" ht="20.399999999999999">
      <c r="A496" s="1"/>
      <c r="B496" s="6"/>
      <c r="C496" s="1"/>
      <c r="D496" s="1"/>
      <c r="E496" s="1"/>
      <c r="F496" s="1"/>
      <c r="G496" s="1" ph="1"/>
      <c r="H496" s="7"/>
      <c r="I496" s="15"/>
      <c r="J496" s="9"/>
      <c r="K496" s="10"/>
      <c r="L496" s="10"/>
      <c r="M496" s="10"/>
      <c r="N496" s="10"/>
      <c r="O496" s="10"/>
      <c r="P496" s="10"/>
      <c r="Q496" s="12"/>
      <c r="R496" s="12"/>
      <c r="S496" s="1"/>
      <c r="T496" s="23"/>
      <c r="U496" s="1"/>
    </row>
    <row r="497" spans="1:21" ht="20.399999999999999">
      <c r="A497" s="1"/>
      <c r="B497" s="6"/>
      <c r="C497" s="1"/>
      <c r="D497" s="1"/>
      <c r="E497" s="1"/>
      <c r="F497" s="1"/>
      <c r="G497" s="1" ph="1"/>
      <c r="H497" s="7"/>
      <c r="I497" s="15"/>
      <c r="J497" s="9"/>
      <c r="K497" s="10"/>
      <c r="L497" s="10"/>
      <c r="M497" s="10"/>
      <c r="N497" s="10"/>
      <c r="O497" s="10"/>
      <c r="P497" s="10"/>
      <c r="Q497" s="12"/>
      <c r="R497" s="12"/>
      <c r="S497" s="1"/>
      <c r="T497" s="23"/>
      <c r="U497" s="1"/>
    </row>
    <row r="498" spans="1:21" ht="20.399999999999999">
      <c r="A498" s="1"/>
      <c r="B498" s="6"/>
      <c r="C498" s="1"/>
      <c r="D498" s="1"/>
      <c r="E498" s="1"/>
      <c r="F498" s="1"/>
      <c r="G498" s="1" ph="1"/>
      <c r="H498" s="7"/>
      <c r="I498" s="15"/>
      <c r="J498" s="9"/>
      <c r="K498" s="10"/>
      <c r="L498" s="10"/>
      <c r="M498" s="10"/>
      <c r="N498" s="10"/>
      <c r="O498" s="10"/>
      <c r="P498" s="10"/>
      <c r="Q498" s="12"/>
      <c r="R498" s="12"/>
      <c r="S498" s="1"/>
      <c r="T498" s="5"/>
      <c r="U498" s="1"/>
    </row>
    <row r="499" spans="1:21" ht="20.399999999999999">
      <c r="A499" s="1"/>
      <c r="B499" s="6"/>
      <c r="C499" s="1"/>
      <c r="D499" s="1"/>
      <c r="E499" s="1"/>
      <c r="F499" s="1"/>
      <c r="G499" s="1" ph="1"/>
      <c r="H499" s="7"/>
      <c r="I499" s="15"/>
      <c r="J499" s="9"/>
      <c r="K499" s="10"/>
      <c r="L499" s="10"/>
      <c r="M499" s="10"/>
      <c r="N499" s="10"/>
      <c r="O499" s="10"/>
      <c r="P499" s="10"/>
      <c r="Q499" s="12"/>
      <c r="R499" s="12"/>
      <c r="S499" s="1"/>
      <c r="T499" s="23"/>
      <c r="U499" s="1"/>
    </row>
    <row r="500" spans="1:21" ht="20.399999999999999">
      <c r="A500" s="1"/>
      <c r="B500" s="6"/>
      <c r="C500" s="1"/>
      <c r="D500" s="1"/>
      <c r="E500" s="1"/>
      <c r="F500" s="1"/>
      <c r="G500" s="1" ph="1"/>
      <c r="H500" s="7"/>
      <c r="I500" s="15"/>
      <c r="J500" s="9"/>
      <c r="K500" s="10"/>
      <c r="L500" s="10"/>
      <c r="M500" s="10"/>
      <c r="N500" s="10"/>
      <c r="O500" s="10"/>
      <c r="P500" s="10"/>
      <c r="Q500" s="12"/>
      <c r="R500" s="12"/>
      <c r="S500" s="1"/>
      <c r="T500" s="23"/>
      <c r="U500" s="1"/>
    </row>
    <row r="501" spans="1:21" ht="20.399999999999999">
      <c r="A501" s="1"/>
      <c r="B501" s="6"/>
      <c r="C501" s="1"/>
      <c r="D501" s="1"/>
      <c r="E501" s="1"/>
      <c r="F501" s="1"/>
      <c r="G501" s="1" ph="1"/>
      <c r="H501" s="7"/>
      <c r="I501" s="34"/>
      <c r="J501" s="9"/>
      <c r="K501" s="10"/>
      <c r="L501" s="10"/>
      <c r="M501" s="10"/>
      <c r="N501" s="10"/>
      <c r="O501" s="10"/>
      <c r="P501" s="10"/>
      <c r="Q501" s="12"/>
      <c r="R501" s="12"/>
      <c r="S501" s="1"/>
      <c r="T501" s="23"/>
      <c r="U501" s="1"/>
    </row>
    <row r="502" spans="1:21" ht="20.399999999999999">
      <c r="A502" s="1"/>
      <c r="B502" s="6"/>
      <c r="C502" s="1"/>
      <c r="D502" s="1"/>
      <c r="E502" s="1"/>
      <c r="F502" s="1"/>
      <c r="G502" s="1" ph="1"/>
      <c r="H502" s="7"/>
      <c r="I502" s="34"/>
      <c r="J502" s="9"/>
      <c r="K502" s="10"/>
      <c r="L502" s="10"/>
      <c r="M502" s="10"/>
      <c r="N502" s="10"/>
      <c r="O502" s="10"/>
      <c r="P502" s="10"/>
      <c r="Q502" s="12"/>
      <c r="R502" s="12"/>
      <c r="S502" s="1"/>
      <c r="T502" s="23"/>
      <c r="U502" s="1"/>
    </row>
    <row r="503" spans="1:21" ht="20.399999999999999">
      <c r="A503" s="1"/>
      <c r="B503" s="6"/>
      <c r="C503" s="1"/>
      <c r="D503" s="1"/>
      <c r="E503" s="1"/>
      <c r="F503" s="1"/>
      <c r="G503" s="1" ph="1"/>
      <c r="H503" s="7"/>
      <c r="I503" s="50"/>
      <c r="J503" s="9"/>
      <c r="K503" s="10"/>
      <c r="L503" s="10"/>
      <c r="M503" s="10"/>
      <c r="N503" s="10"/>
      <c r="O503" s="10"/>
      <c r="P503" s="10"/>
      <c r="Q503" s="10"/>
      <c r="R503" s="10"/>
      <c r="S503" s="1"/>
      <c r="T503" s="23"/>
      <c r="U503" s="1"/>
    </row>
    <row r="504" spans="1:21" ht="20.399999999999999">
      <c r="A504" s="1"/>
      <c r="B504" s="6"/>
      <c r="C504" s="1"/>
      <c r="D504" s="1"/>
      <c r="E504" s="1"/>
      <c r="F504" s="1"/>
      <c r="G504" s="1" ph="1"/>
      <c r="H504" s="7"/>
      <c r="I504" s="50"/>
      <c r="J504" s="9"/>
      <c r="K504" s="10"/>
      <c r="L504" s="10"/>
      <c r="M504" s="10"/>
      <c r="N504" s="10"/>
      <c r="O504" s="10"/>
      <c r="P504" s="10"/>
      <c r="Q504" s="10"/>
      <c r="R504" s="10"/>
      <c r="S504" s="1"/>
      <c r="T504" s="23"/>
      <c r="U504" s="1"/>
    </row>
    <row r="505" spans="1:21" ht="20.399999999999999">
      <c r="A505" s="1"/>
      <c r="B505" s="6"/>
      <c r="C505" s="1"/>
      <c r="D505" s="1"/>
      <c r="E505" s="1"/>
      <c r="F505" s="1"/>
      <c r="G505" s="1" ph="1"/>
      <c r="H505" s="7"/>
      <c r="I505" s="50"/>
      <c r="J505" s="9"/>
      <c r="K505" s="10"/>
      <c r="L505" s="10"/>
      <c r="M505" s="10"/>
      <c r="N505" s="10"/>
      <c r="O505" s="10"/>
      <c r="P505" s="10"/>
      <c r="Q505" s="10"/>
      <c r="R505" s="10"/>
      <c r="S505" s="1"/>
      <c r="T505" s="23"/>
      <c r="U505" s="1"/>
    </row>
    <row r="506" spans="1:21" ht="20.399999999999999">
      <c r="A506" s="1"/>
      <c r="B506" s="6"/>
      <c r="C506" s="1"/>
      <c r="D506" s="1"/>
      <c r="E506" s="1"/>
      <c r="F506" s="1"/>
      <c r="G506" s="1" ph="1"/>
      <c r="H506" s="7"/>
      <c r="I506" s="50"/>
      <c r="J506" s="9"/>
      <c r="K506" s="10"/>
      <c r="L506" s="10"/>
      <c r="M506" s="10"/>
      <c r="N506" s="10"/>
      <c r="O506" s="10"/>
      <c r="P506" s="10"/>
      <c r="Q506" s="10"/>
      <c r="R506" s="10"/>
      <c r="S506" s="1"/>
      <c r="T506" s="23"/>
      <c r="U506" s="1"/>
    </row>
    <row r="507" spans="1:21" ht="20.399999999999999">
      <c r="A507" s="1"/>
      <c r="B507" s="6"/>
      <c r="C507" s="1"/>
      <c r="D507" s="1"/>
      <c r="E507" s="1"/>
      <c r="F507" s="1"/>
      <c r="G507" s="1" ph="1"/>
      <c r="H507" s="7"/>
      <c r="I507" s="51"/>
      <c r="J507" s="9"/>
      <c r="K507" s="10"/>
      <c r="L507" s="10"/>
      <c r="M507" s="10"/>
      <c r="N507" s="10"/>
      <c r="O507" s="10"/>
      <c r="P507" s="10"/>
      <c r="Q507" s="10"/>
      <c r="R507" s="37"/>
      <c r="S507" s="1"/>
      <c r="T507" s="23"/>
      <c r="U507" s="1"/>
    </row>
    <row r="508" spans="1:21" ht="20.399999999999999">
      <c r="A508" s="1"/>
      <c r="B508" s="6"/>
      <c r="C508" s="1"/>
      <c r="D508" s="1"/>
      <c r="E508" s="1"/>
      <c r="F508" s="1"/>
      <c r="G508" s="1" ph="1"/>
      <c r="H508" s="7"/>
      <c r="I508" s="15"/>
      <c r="J508" s="9"/>
      <c r="K508" s="10"/>
      <c r="L508" s="10"/>
      <c r="M508" s="10"/>
      <c r="N508" s="10"/>
      <c r="O508" s="10"/>
      <c r="P508" s="10"/>
      <c r="Q508" s="10"/>
      <c r="R508" s="12"/>
      <c r="S508" s="1"/>
      <c r="T508" s="5"/>
      <c r="U508" s="1"/>
    </row>
    <row r="509" spans="1:21" ht="20.399999999999999">
      <c r="A509" s="1"/>
      <c r="B509" s="6"/>
      <c r="C509" s="1"/>
      <c r="D509" s="1"/>
      <c r="E509" s="1"/>
      <c r="F509" s="1"/>
      <c r="G509" s="1" ph="1"/>
      <c r="H509" s="7"/>
      <c r="I509" s="15"/>
      <c r="J509" s="9"/>
      <c r="K509" s="10"/>
      <c r="L509" s="10"/>
      <c r="M509" s="10"/>
      <c r="N509" s="10"/>
      <c r="O509" s="10"/>
      <c r="P509" s="10"/>
      <c r="Q509" s="10"/>
      <c r="R509" s="12"/>
      <c r="S509" s="1"/>
      <c r="T509" s="5"/>
      <c r="U509" s="1"/>
    </row>
    <row r="510" spans="1:21" ht="20.399999999999999">
      <c r="A510" s="1"/>
      <c r="B510" s="6"/>
      <c r="C510" s="1"/>
      <c r="D510" s="1"/>
      <c r="E510" s="1"/>
      <c r="F510" s="1"/>
      <c r="G510" s="1" ph="1"/>
      <c r="H510" s="7"/>
      <c r="I510" s="34"/>
      <c r="J510" s="9"/>
      <c r="K510" s="10"/>
      <c r="L510" s="10"/>
      <c r="M510" s="10"/>
      <c r="N510" s="10"/>
      <c r="O510" s="10"/>
      <c r="P510" s="10"/>
      <c r="Q510" s="10"/>
      <c r="R510" s="12"/>
      <c r="S510" s="1"/>
      <c r="T510" s="5"/>
      <c r="U510" s="1"/>
    </row>
    <row r="511" spans="1:21" ht="20.399999999999999">
      <c r="A511" s="1"/>
      <c r="B511" s="6"/>
      <c r="C511" s="1"/>
      <c r="D511" s="1"/>
      <c r="E511" s="1"/>
      <c r="F511" s="1"/>
      <c r="G511" s="52" ph="1"/>
      <c r="H511" s="7"/>
      <c r="I511" s="34"/>
      <c r="J511" s="9"/>
      <c r="K511" s="10"/>
      <c r="L511" s="10"/>
      <c r="M511" s="10"/>
      <c r="N511" s="10"/>
      <c r="O511" s="10"/>
      <c r="P511" s="10"/>
      <c r="Q511" s="12"/>
      <c r="R511" s="12"/>
      <c r="S511" s="1"/>
      <c r="T511" s="5"/>
      <c r="U511" s="1"/>
    </row>
    <row r="512" spans="1:21" ht="20.399999999999999">
      <c r="A512" s="1"/>
      <c r="B512" s="6"/>
      <c r="C512" s="1"/>
      <c r="D512" s="1"/>
      <c r="E512" s="31"/>
      <c r="F512" s="31"/>
      <c r="G512" s="1" ph="1"/>
      <c r="H512" s="7"/>
      <c r="I512" s="15"/>
      <c r="J512" s="9"/>
      <c r="K512" s="10"/>
      <c r="L512" s="10"/>
      <c r="M512" s="10"/>
      <c r="N512" s="10"/>
      <c r="O512" s="10"/>
      <c r="P512" s="10"/>
      <c r="Q512" s="30"/>
      <c r="R512" s="10"/>
      <c r="S512" s="1"/>
      <c r="T512" s="53"/>
      <c r="U512" s="1"/>
    </row>
    <row r="513" spans="1:21" ht="20.399999999999999">
      <c r="A513" s="1"/>
      <c r="B513" s="6"/>
      <c r="C513" s="1"/>
      <c r="D513" s="1"/>
      <c r="E513" s="1"/>
      <c r="F513" s="1"/>
      <c r="G513" s="1" ph="1"/>
      <c r="H513" s="7"/>
      <c r="I513" s="15"/>
      <c r="J513" s="9"/>
      <c r="K513" s="10"/>
      <c r="L513" s="10"/>
      <c r="M513" s="10"/>
      <c r="N513" s="10"/>
      <c r="O513" s="10"/>
      <c r="P513" s="10"/>
      <c r="Q513" s="12"/>
      <c r="R513" s="12"/>
      <c r="S513" s="1"/>
      <c r="T513" s="23"/>
      <c r="U513" s="1"/>
    </row>
    <row r="514" spans="1:21" ht="20.399999999999999">
      <c r="A514" s="1"/>
      <c r="B514" s="6"/>
      <c r="C514" s="1"/>
      <c r="D514" s="1"/>
      <c r="E514" s="1"/>
      <c r="F514" s="1"/>
      <c r="G514" s="1" ph="1"/>
      <c r="H514" s="7"/>
      <c r="I514" s="15"/>
      <c r="J514" s="9"/>
      <c r="K514" s="10"/>
      <c r="L514" s="10"/>
      <c r="M514" s="10"/>
      <c r="N514" s="10"/>
      <c r="O514" s="10"/>
      <c r="P514" s="10"/>
      <c r="Q514" s="12"/>
      <c r="R514" s="12"/>
      <c r="S514" s="1"/>
      <c r="T514" s="23"/>
      <c r="U514" s="1"/>
    </row>
    <row r="515" spans="1:21" ht="20.399999999999999">
      <c r="A515" s="1"/>
      <c r="B515" s="6"/>
      <c r="C515" s="1"/>
      <c r="D515" s="1"/>
      <c r="E515" s="1"/>
      <c r="F515" s="1"/>
      <c r="G515" s="1" ph="1"/>
      <c r="H515" s="7"/>
      <c r="I515" s="15"/>
      <c r="J515" s="9"/>
      <c r="K515" s="10"/>
      <c r="L515" s="10"/>
      <c r="M515" s="10"/>
      <c r="N515" s="10"/>
      <c r="O515" s="10"/>
      <c r="P515" s="10"/>
      <c r="Q515" s="12"/>
      <c r="R515" s="12"/>
      <c r="S515" s="1"/>
      <c r="T515" s="23"/>
      <c r="U515" s="1"/>
    </row>
    <row r="516" spans="1:21" ht="20.399999999999999">
      <c r="A516" s="1"/>
      <c r="B516" s="6"/>
      <c r="C516" s="1"/>
      <c r="D516" s="1"/>
      <c r="E516" s="1"/>
      <c r="F516" s="1"/>
      <c r="G516" s="1" ph="1"/>
      <c r="H516" s="7"/>
      <c r="I516" s="15"/>
      <c r="J516" s="9"/>
      <c r="K516" s="10"/>
      <c r="L516" s="10"/>
      <c r="M516" s="10"/>
      <c r="N516" s="10"/>
      <c r="O516" s="10"/>
      <c r="P516" s="10"/>
      <c r="Q516" s="12"/>
      <c r="R516" s="12"/>
      <c r="S516" s="1"/>
      <c r="T516" s="23"/>
      <c r="U516" s="1"/>
    </row>
    <row r="517" spans="1:21" ht="20.399999999999999">
      <c r="A517" s="1"/>
      <c r="B517" s="6"/>
      <c r="C517" s="1"/>
      <c r="D517" s="1"/>
      <c r="E517" s="1"/>
      <c r="F517" s="1"/>
      <c r="G517" s="1" ph="1"/>
      <c r="H517" s="7"/>
      <c r="I517" s="15"/>
      <c r="J517" s="9"/>
      <c r="K517" s="10"/>
      <c r="L517" s="10"/>
      <c r="M517" s="10"/>
      <c r="N517" s="10"/>
      <c r="O517" s="10"/>
      <c r="P517" s="10"/>
      <c r="Q517" s="27"/>
      <c r="R517" s="12"/>
      <c r="S517" s="1"/>
      <c r="T517" s="5"/>
      <c r="U517" s="1"/>
    </row>
    <row r="518" spans="1:21" ht="20.399999999999999">
      <c r="A518" s="1"/>
      <c r="B518" s="6"/>
      <c r="C518" s="1"/>
      <c r="D518" s="1"/>
      <c r="E518" s="1"/>
      <c r="F518" s="1"/>
      <c r="G518" s="1" ph="1"/>
      <c r="H518" s="7"/>
      <c r="I518" s="15"/>
      <c r="J518" s="9"/>
      <c r="K518" s="10"/>
      <c r="L518" s="10"/>
      <c r="M518" s="10"/>
      <c r="N518" s="10"/>
      <c r="O518" s="10"/>
      <c r="P518" s="10"/>
      <c r="Q518" s="12"/>
      <c r="R518" s="12"/>
      <c r="S518" s="1"/>
      <c r="T518" s="23"/>
      <c r="U518" s="1"/>
    </row>
    <row r="519" spans="1:21" ht="20.399999999999999">
      <c r="A519" s="1"/>
      <c r="B519" s="6"/>
      <c r="C519" s="1"/>
      <c r="D519" s="1"/>
      <c r="E519" s="1"/>
      <c r="F519" s="1"/>
      <c r="G519" s="1" ph="1"/>
      <c r="H519" s="7"/>
      <c r="I519" s="15"/>
      <c r="J519" s="9"/>
      <c r="K519" s="10"/>
      <c r="L519" s="10"/>
      <c r="M519" s="10"/>
      <c r="N519" s="10"/>
      <c r="O519" s="10"/>
      <c r="P519" s="10"/>
      <c r="Q519" s="12"/>
      <c r="R519" s="12"/>
      <c r="S519" s="1"/>
      <c r="T519" s="23"/>
      <c r="U519" s="1"/>
    </row>
    <row r="520" spans="1:21" ht="20.399999999999999">
      <c r="A520" s="1"/>
      <c r="B520" s="6"/>
      <c r="C520" s="1"/>
      <c r="D520" s="1"/>
      <c r="E520" s="1"/>
      <c r="F520" s="1"/>
      <c r="G520" s="1" ph="1"/>
      <c r="H520" s="7"/>
      <c r="I520" s="15"/>
      <c r="J520" s="9"/>
      <c r="K520" s="10"/>
      <c r="L520" s="10"/>
      <c r="M520" s="10"/>
      <c r="N520" s="10"/>
      <c r="O520" s="10"/>
      <c r="P520" s="10"/>
      <c r="Q520" s="12"/>
      <c r="R520" s="12"/>
      <c r="S520" s="1"/>
      <c r="T520" s="23"/>
      <c r="U520" s="1"/>
    </row>
    <row r="521" spans="1:21" ht="20.399999999999999">
      <c r="A521" s="1"/>
      <c r="B521" s="6"/>
      <c r="C521" s="1"/>
      <c r="D521" s="1"/>
      <c r="E521" s="1"/>
      <c r="F521" s="1"/>
      <c r="G521" s="1" ph="1"/>
      <c r="H521" s="7"/>
      <c r="I521" s="15"/>
      <c r="J521" s="9"/>
      <c r="K521" s="10"/>
      <c r="L521" s="10"/>
      <c r="M521" s="10"/>
      <c r="N521" s="10"/>
      <c r="O521" s="10"/>
      <c r="P521" s="10"/>
      <c r="Q521" s="12"/>
      <c r="R521" s="12"/>
      <c r="S521" s="1"/>
      <c r="T521" s="23"/>
      <c r="U521" s="1"/>
    </row>
    <row r="522" spans="1:21" ht="20.399999999999999">
      <c r="A522" s="1"/>
      <c r="B522" s="6"/>
      <c r="C522" s="1"/>
      <c r="D522" s="1"/>
      <c r="E522" s="1"/>
      <c r="F522" s="1"/>
      <c r="G522" s="1" ph="1"/>
      <c r="H522" s="7"/>
      <c r="I522" s="15"/>
      <c r="J522" s="9"/>
      <c r="K522" s="10"/>
      <c r="L522" s="10"/>
      <c r="M522" s="10"/>
      <c r="N522" s="10"/>
      <c r="O522" s="10"/>
      <c r="P522" s="10"/>
      <c r="Q522" s="12"/>
      <c r="R522" s="12"/>
      <c r="S522" s="1"/>
      <c r="T522" s="5"/>
      <c r="U522" s="1"/>
    </row>
    <row r="523" spans="1:21" ht="20.399999999999999">
      <c r="A523" s="1"/>
      <c r="B523" s="6"/>
      <c r="C523" s="1"/>
      <c r="D523" s="1"/>
      <c r="E523" s="1"/>
      <c r="F523" s="1"/>
      <c r="G523" s="1" ph="1"/>
      <c r="H523" s="7"/>
      <c r="I523" s="15"/>
      <c r="J523" s="9"/>
      <c r="K523" s="10"/>
      <c r="L523" s="10"/>
      <c r="M523" s="10"/>
      <c r="N523" s="10"/>
      <c r="O523" s="10"/>
      <c r="P523" s="10"/>
      <c r="Q523" s="12"/>
      <c r="R523" s="12"/>
      <c r="S523" s="1"/>
      <c r="T523" s="5"/>
      <c r="U523" s="1"/>
    </row>
    <row r="524" spans="1:21" ht="20.399999999999999">
      <c r="A524" s="1"/>
      <c r="B524" s="6"/>
      <c r="C524" s="1"/>
      <c r="D524" s="1"/>
      <c r="E524" s="1"/>
      <c r="F524" s="1"/>
      <c r="G524" s="1" ph="1"/>
      <c r="H524" s="7"/>
      <c r="I524" s="15"/>
      <c r="J524" s="9"/>
      <c r="K524" s="10"/>
      <c r="L524" s="10"/>
      <c r="M524" s="10"/>
      <c r="N524" s="10"/>
      <c r="O524" s="10"/>
      <c r="P524" s="10"/>
      <c r="Q524" s="27"/>
      <c r="R524" s="12"/>
      <c r="S524" s="1"/>
      <c r="T524" s="23"/>
      <c r="U524" s="1"/>
    </row>
    <row r="525" spans="1:21" ht="20.399999999999999">
      <c r="A525" s="1"/>
      <c r="B525" s="6"/>
      <c r="C525" s="1"/>
      <c r="D525" s="1"/>
      <c r="E525" s="1"/>
      <c r="F525" s="1"/>
      <c r="G525" s="1" ph="1"/>
      <c r="H525" s="7"/>
      <c r="I525" s="15"/>
      <c r="J525" s="9"/>
      <c r="K525" s="10"/>
      <c r="L525" s="10"/>
      <c r="M525" s="10"/>
      <c r="N525" s="10"/>
      <c r="O525" s="10"/>
      <c r="P525" s="10"/>
      <c r="Q525" s="27"/>
      <c r="R525" s="12"/>
      <c r="S525" s="1"/>
      <c r="T525" s="23"/>
      <c r="U525" s="1"/>
    </row>
    <row r="526" spans="1:21" ht="20.399999999999999">
      <c r="A526" s="1"/>
      <c r="B526" s="6"/>
      <c r="C526" s="1"/>
      <c r="D526" s="1"/>
      <c r="E526" s="1"/>
      <c r="F526" s="1"/>
      <c r="G526" s="1" ph="1"/>
      <c r="H526" s="7"/>
      <c r="I526" s="15"/>
      <c r="J526" s="9"/>
      <c r="K526" s="10"/>
      <c r="L526" s="10"/>
      <c r="M526" s="10"/>
      <c r="N526" s="10"/>
      <c r="O526" s="10"/>
      <c r="P526" s="10"/>
      <c r="Q526" s="12"/>
      <c r="R526" s="12"/>
      <c r="S526" s="1"/>
      <c r="T526" s="23"/>
      <c r="U526" s="1"/>
    </row>
    <row r="527" spans="1:21" ht="20.399999999999999">
      <c r="A527" s="1"/>
      <c r="B527" s="6"/>
      <c r="C527" s="1"/>
      <c r="D527" s="1"/>
      <c r="E527" s="1"/>
      <c r="F527" s="1"/>
      <c r="G527" s="1" ph="1"/>
      <c r="H527" s="7"/>
      <c r="I527" s="15"/>
      <c r="J527" s="9"/>
      <c r="K527" s="10"/>
      <c r="L527" s="10"/>
      <c r="M527" s="10"/>
      <c r="N527" s="10"/>
      <c r="O527" s="10"/>
      <c r="P527" s="10"/>
      <c r="Q527" s="27"/>
      <c r="R527" s="12"/>
      <c r="S527" s="1"/>
      <c r="T527" s="23"/>
      <c r="U527" s="1"/>
    </row>
    <row r="528" spans="1:21" ht="20.399999999999999">
      <c r="A528" s="1"/>
      <c r="B528" s="6"/>
      <c r="C528" s="1"/>
      <c r="D528" s="1"/>
      <c r="E528" s="29"/>
      <c r="F528" s="29"/>
      <c r="G528" s="1" ph="1"/>
      <c r="H528" s="7"/>
      <c r="I528" s="15"/>
      <c r="J528" s="9"/>
      <c r="K528" s="10"/>
      <c r="L528" s="10"/>
      <c r="M528" s="10"/>
      <c r="N528" s="10"/>
      <c r="O528" s="10"/>
      <c r="P528" s="10"/>
      <c r="Q528" s="12"/>
      <c r="R528" s="12"/>
      <c r="S528" s="1"/>
      <c r="T528" s="23"/>
      <c r="U528" s="1"/>
    </row>
    <row r="529" spans="1:21" ht="20.399999999999999">
      <c r="A529" s="1"/>
      <c r="B529" s="6"/>
      <c r="C529" s="1"/>
      <c r="D529" s="1"/>
      <c r="E529" s="29"/>
      <c r="F529" s="29"/>
      <c r="G529" s="1" ph="1"/>
      <c r="H529" s="7"/>
      <c r="I529" s="15"/>
      <c r="J529" s="9"/>
      <c r="K529" s="10"/>
      <c r="L529" s="10"/>
      <c r="M529" s="10"/>
      <c r="N529" s="10"/>
      <c r="O529" s="10"/>
      <c r="P529" s="10"/>
      <c r="Q529" s="12"/>
      <c r="R529" s="12"/>
      <c r="S529" s="1"/>
      <c r="T529" s="23"/>
      <c r="U529" s="1"/>
    </row>
    <row r="530" spans="1:21" ht="20.399999999999999">
      <c r="A530" s="1"/>
      <c r="B530" s="6"/>
      <c r="C530" s="1"/>
      <c r="D530" s="1"/>
      <c r="E530" s="29"/>
      <c r="F530" s="29"/>
      <c r="G530" s="1" ph="1"/>
      <c r="H530" s="7"/>
      <c r="I530" s="15"/>
      <c r="J530" s="9"/>
      <c r="K530" s="10"/>
      <c r="L530" s="10"/>
      <c r="M530" s="10"/>
      <c r="N530" s="10"/>
      <c r="O530" s="10"/>
      <c r="P530" s="10"/>
      <c r="Q530" s="12"/>
      <c r="R530" s="12"/>
      <c r="S530" s="16"/>
      <c r="T530" s="23"/>
      <c r="U530" s="1"/>
    </row>
    <row r="531" spans="1:21" ht="21" customHeight="1">
      <c r="A531" s="1"/>
      <c r="B531" s="6"/>
      <c r="C531" s="1"/>
      <c r="D531" s="1"/>
      <c r="E531" s="29"/>
      <c r="F531" s="29"/>
      <c r="G531" s="1" ph="1"/>
      <c r="H531" s="7"/>
      <c r="I531" s="15"/>
      <c r="J531" s="9"/>
      <c r="K531" s="10"/>
      <c r="L531" s="10"/>
      <c r="M531" s="10"/>
      <c r="N531" s="10"/>
      <c r="O531" s="10"/>
      <c r="P531" s="10"/>
      <c r="Q531" s="12"/>
      <c r="R531" s="12"/>
      <c r="S531" s="16"/>
      <c r="T531" s="23"/>
      <c r="U531" s="1"/>
    </row>
    <row r="532" spans="1:21" ht="20.399999999999999">
      <c r="A532" s="1"/>
      <c r="B532" s="6"/>
      <c r="C532" s="1"/>
      <c r="D532" s="1"/>
      <c r="E532" s="29"/>
      <c r="F532" s="29"/>
      <c r="G532" s="1" ph="1"/>
      <c r="H532" s="7"/>
      <c r="I532" s="15"/>
      <c r="J532" s="9"/>
      <c r="K532" s="10"/>
      <c r="L532" s="10"/>
      <c r="M532" s="10"/>
      <c r="N532" s="10"/>
      <c r="O532" s="10"/>
      <c r="P532" s="10"/>
      <c r="Q532" s="12"/>
      <c r="R532" s="12"/>
      <c r="S532" s="1"/>
      <c r="T532" s="23"/>
      <c r="U532" s="1"/>
    </row>
    <row r="533" spans="1:21" ht="20.399999999999999">
      <c r="A533" s="1"/>
      <c r="B533" s="6"/>
      <c r="C533" s="1"/>
      <c r="D533" s="1"/>
      <c r="E533" s="1"/>
      <c r="F533" s="1"/>
      <c r="G533" s="1" ph="1"/>
      <c r="H533" s="7"/>
      <c r="I533" s="15"/>
      <c r="J533" s="9"/>
      <c r="K533" s="10"/>
      <c r="L533" s="10"/>
      <c r="M533" s="10"/>
      <c r="N533" s="10"/>
      <c r="O533" s="10"/>
      <c r="P533" s="10"/>
      <c r="Q533" s="12"/>
      <c r="R533" s="12"/>
      <c r="S533" s="1"/>
      <c r="T533" s="23"/>
      <c r="U533" s="1"/>
    </row>
    <row r="534" spans="1:21" ht="20.399999999999999">
      <c r="A534" s="1"/>
      <c r="B534" s="6"/>
      <c r="C534" s="1"/>
      <c r="D534" s="1"/>
      <c r="E534" s="1"/>
      <c r="F534" s="1"/>
      <c r="G534" s="1" ph="1"/>
      <c r="H534" s="7"/>
      <c r="I534" s="15"/>
      <c r="J534" s="9"/>
      <c r="K534" s="10"/>
      <c r="L534" s="10"/>
      <c r="M534" s="10"/>
      <c r="N534" s="10"/>
      <c r="O534" s="10"/>
      <c r="P534" s="10"/>
      <c r="Q534" s="12"/>
      <c r="R534" s="12"/>
      <c r="S534" s="1"/>
      <c r="T534" s="23"/>
      <c r="U534" s="1"/>
    </row>
    <row r="535" spans="1:21" ht="20.399999999999999">
      <c r="A535" s="1"/>
      <c r="B535" s="6"/>
      <c r="C535" s="1"/>
      <c r="D535" s="1"/>
      <c r="E535" s="1"/>
      <c r="F535" s="1"/>
      <c r="G535" s="1" ph="1"/>
      <c r="H535" s="7"/>
      <c r="I535" s="15"/>
      <c r="J535" s="9"/>
      <c r="K535" s="10"/>
      <c r="L535" s="10"/>
      <c r="M535" s="10"/>
      <c r="N535" s="10"/>
      <c r="O535" s="10"/>
      <c r="P535" s="10"/>
      <c r="Q535" s="12"/>
      <c r="R535" s="12"/>
      <c r="S535" s="1"/>
      <c r="T535" s="23"/>
      <c r="U535" s="1"/>
    </row>
    <row r="536" spans="1:21" ht="20.399999999999999">
      <c r="A536" s="1"/>
      <c r="B536" s="6"/>
      <c r="C536" s="1"/>
      <c r="D536" s="1"/>
      <c r="E536" s="1"/>
      <c r="F536" s="1"/>
      <c r="G536" s="1" ph="1"/>
      <c r="H536" s="7"/>
      <c r="I536" s="15"/>
      <c r="J536" s="9"/>
      <c r="K536" s="10"/>
      <c r="L536" s="10"/>
      <c r="M536" s="10"/>
      <c r="N536" s="10"/>
      <c r="O536" s="10"/>
      <c r="P536" s="10"/>
      <c r="Q536" s="12"/>
      <c r="R536" s="12"/>
      <c r="S536" s="1"/>
      <c r="T536" s="23"/>
      <c r="U536" s="1"/>
    </row>
    <row r="537" spans="1:21" ht="20.399999999999999">
      <c r="A537" s="1"/>
      <c r="B537" s="6"/>
      <c r="C537" s="1"/>
      <c r="D537" s="1"/>
      <c r="E537" s="1"/>
      <c r="F537" s="1"/>
      <c r="G537" s="1" ph="1"/>
      <c r="H537" s="7"/>
      <c r="I537" s="15"/>
      <c r="J537" s="9"/>
      <c r="K537" s="10"/>
      <c r="L537" s="10"/>
      <c r="M537" s="10"/>
      <c r="N537" s="10"/>
      <c r="O537" s="10"/>
      <c r="P537" s="10"/>
      <c r="Q537" s="12"/>
      <c r="R537" s="12"/>
      <c r="S537" s="1"/>
      <c r="T537" s="23"/>
      <c r="U537" s="1"/>
    </row>
    <row r="538" spans="1:21" ht="20.399999999999999">
      <c r="A538" s="1"/>
      <c r="B538" s="6"/>
      <c r="C538" s="1"/>
      <c r="D538" s="1"/>
      <c r="E538" s="1"/>
      <c r="F538" s="1"/>
      <c r="G538" s="1" ph="1"/>
      <c r="H538" s="7"/>
      <c r="I538" s="15"/>
      <c r="J538" s="9"/>
      <c r="K538" s="10"/>
      <c r="L538" s="10"/>
      <c r="M538" s="10"/>
      <c r="N538" s="10"/>
      <c r="O538" s="10"/>
      <c r="P538" s="10"/>
      <c r="Q538" s="12"/>
      <c r="R538" s="12"/>
      <c r="S538" s="1"/>
      <c r="T538" s="23"/>
      <c r="U538" s="1"/>
    </row>
    <row r="539" spans="1:21" ht="20.399999999999999">
      <c r="A539" s="1"/>
      <c r="B539" s="6"/>
      <c r="C539" s="1"/>
      <c r="D539" s="1"/>
      <c r="E539" s="1"/>
      <c r="F539" s="1"/>
      <c r="G539" s="1" ph="1"/>
      <c r="H539" s="7"/>
      <c r="I539" s="15"/>
      <c r="J539" s="9"/>
      <c r="K539" s="10"/>
      <c r="L539" s="10"/>
      <c r="M539" s="10"/>
      <c r="N539" s="10"/>
      <c r="O539" s="10"/>
      <c r="P539" s="10"/>
      <c r="Q539" s="12"/>
      <c r="R539" s="12"/>
      <c r="S539" s="1"/>
      <c r="T539" s="23"/>
      <c r="U539" s="1"/>
    </row>
    <row r="540" spans="1:21" ht="20.399999999999999">
      <c r="A540" s="1"/>
      <c r="B540" s="6"/>
      <c r="C540" s="1"/>
      <c r="D540" s="1"/>
      <c r="E540" s="1"/>
      <c r="F540" s="1"/>
      <c r="G540" s="1" ph="1"/>
      <c r="H540" s="7"/>
      <c r="I540" s="15"/>
      <c r="J540" s="9"/>
      <c r="K540" s="10"/>
      <c r="L540" s="10"/>
      <c r="M540" s="10"/>
      <c r="N540" s="10"/>
      <c r="O540" s="10"/>
      <c r="P540" s="10"/>
      <c r="Q540" s="12"/>
      <c r="R540" s="12"/>
      <c r="S540" s="1"/>
      <c r="T540" s="23"/>
      <c r="U540" s="1"/>
    </row>
    <row r="541" spans="1:21" ht="20.399999999999999">
      <c r="A541" s="1"/>
      <c r="B541" s="6"/>
      <c r="C541" s="1"/>
      <c r="D541" s="1"/>
      <c r="E541" s="1"/>
      <c r="F541" s="1"/>
      <c r="G541" s="1" ph="1"/>
      <c r="H541" s="7"/>
      <c r="I541" s="15"/>
      <c r="J541" s="9"/>
      <c r="K541" s="10"/>
      <c r="L541" s="10"/>
      <c r="M541" s="10"/>
      <c r="N541" s="10"/>
      <c r="O541" s="10"/>
      <c r="P541" s="10"/>
      <c r="Q541" s="27"/>
      <c r="R541" s="12"/>
      <c r="S541" s="1"/>
      <c r="T541" s="23"/>
      <c r="U541" s="1"/>
    </row>
    <row r="542" spans="1:21" ht="20.399999999999999">
      <c r="A542" s="1"/>
      <c r="B542" s="6"/>
      <c r="C542" s="1"/>
      <c r="D542" s="1"/>
      <c r="E542" s="1"/>
      <c r="F542" s="1"/>
      <c r="G542" s="1" ph="1"/>
      <c r="H542" s="7"/>
      <c r="I542" s="15"/>
      <c r="J542" s="9"/>
      <c r="K542" s="10"/>
      <c r="L542" s="10"/>
      <c r="M542" s="10"/>
      <c r="N542" s="10"/>
      <c r="O542" s="10"/>
      <c r="P542" s="10"/>
      <c r="Q542" s="12"/>
      <c r="R542" s="12"/>
      <c r="S542" s="1"/>
      <c r="T542" s="23"/>
      <c r="U542" s="1"/>
    </row>
    <row r="543" spans="1:21" ht="20.399999999999999">
      <c r="A543" s="1"/>
      <c r="B543" s="6"/>
      <c r="C543" s="1"/>
      <c r="D543" s="1"/>
      <c r="E543" s="1"/>
      <c r="F543" s="1"/>
      <c r="G543" s="1" ph="1"/>
      <c r="H543" s="7"/>
      <c r="I543" s="15"/>
      <c r="J543" s="9"/>
      <c r="K543" s="10"/>
      <c r="L543" s="10"/>
      <c r="M543" s="10"/>
      <c r="N543" s="10"/>
      <c r="O543" s="10"/>
      <c r="P543" s="10"/>
      <c r="Q543" s="12"/>
      <c r="R543" s="12"/>
      <c r="S543" s="1"/>
      <c r="T543" s="23"/>
      <c r="U543" s="1"/>
    </row>
    <row r="544" spans="1:21" ht="20.399999999999999">
      <c r="A544" s="1"/>
      <c r="B544" s="6"/>
      <c r="C544" s="1"/>
      <c r="D544" s="1"/>
      <c r="E544" s="1"/>
      <c r="F544" s="1"/>
      <c r="G544" s="1" ph="1"/>
      <c r="H544" s="7"/>
      <c r="I544" s="15"/>
      <c r="J544" s="9"/>
      <c r="K544" s="10"/>
      <c r="L544" s="10"/>
      <c r="M544" s="10"/>
      <c r="N544" s="10"/>
      <c r="O544" s="10"/>
      <c r="P544" s="10"/>
      <c r="Q544" s="12"/>
      <c r="R544" s="12"/>
      <c r="S544" s="1"/>
      <c r="T544" s="23"/>
      <c r="U544" s="1"/>
    </row>
    <row r="545" spans="1:21" ht="20.399999999999999">
      <c r="A545" s="1"/>
      <c r="B545" s="6"/>
      <c r="C545" s="1"/>
      <c r="D545" s="1"/>
      <c r="E545" s="1"/>
      <c r="F545" s="1"/>
      <c r="G545" s="1" ph="1"/>
      <c r="H545" s="7"/>
      <c r="I545" s="15"/>
      <c r="J545" s="9"/>
      <c r="K545" s="10"/>
      <c r="L545" s="10"/>
      <c r="M545" s="10"/>
      <c r="N545" s="10"/>
      <c r="O545" s="10"/>
      <c r="P545" s="10"/>
      <c r="Q545" s="12"/>
      <c r="R545" s="12"/>
      <c r="S545" s="1"/>
      <c r="T545" s="23"/>
      <c r="U545" s="1"/>
    </row>
    <row r="546" spans="1:21" ht="20.399999999999999">
      <c r="A546" s="1"/>
      <c r="B546" s="6"/>
      <c r="C546" s="1"/>
      <c r="D546" s="1"/>
      <c r="E546" s="1"/>
      <c r="F546" s="1"/>
      <c r="G546" s="1" ph="1"/>
      <c r="H546" s="7"/>
      <c r="I546" s="15"/>
      <c r="J546" s="9"/>
      <c r="K546" s="10"/>
      <c r="L546" s="10"/>
      <c r="M546" s="10"/>
      <c r="N546" s="10"/>
      <c r="O546" s="10"/>
      <c r="P546" s="10"/>
      <c r="Q546" s="12"/>
      <c r="R546" s="12"/>
      <c r="S546" s="1"/>
      <c r="T546" s="23"/>
      <c r="U546" s="1"/>
    </row>
    <row r="547" spans="1:21" ht="20.399999999999999">
      <c r="A547" s="1"/>
      <c r="B547" s="6"/>
      <c r="C547" s="1"/>
      <c r="D547" s="1"/>
      <c r="E547" s="1"/>
      <c r="F547" s="1"/>
      <c r="G547" s="1" ph="1"/>
      <c r="H547" s="7"/>
      <c r="I547" s="15"/>
      <c r="J547" s="9"/>
      <c r="K547" s="10"/>
      <c r="L547" s="10"/>
      <c r="M547" s="10"/>
      <c r="N547" s="10"/>
      <c r="O547" s="10"/>
      <c r="P547" s="10"/>
      <c r="Q547" s="12"/>
      <c r="R547" s="12"/>
      <c r="S547" s="1"/>
      <c r="T547" s="23"/>
      <c r="U547" s="1"/>
    </row>
    <row r="548" spans="1:21" ht="20.399999999999999">
      <c r="A548" s="1"/>
      <c r="B548" s="6"/>
      <c r="C548" s="1"/>
      <c r="D548" s="1"/>
      <c r="E548" s="1"/>
      <c r="F548" s="1"/>
      <c r="G548" s="1" ph="1"/>
      <c r="H548" s="7"/>
      <c r="I548" s="15"/>
      <c r="J548" s="9"/>
      <c r="K548" s="10"/>
      <c r="L548" s="10"/>
      <c r="M548" s="10"/>
      <c r="N548" s="10"/>
      <c r="O548" s="10"/>
      <c r="P548" s="10"/>
      <c r="Q548" s="12"/>
      <c r="R548" s="12"/>
      <c r="S548" s="1"/>
      <c r="T548" s="23"/>
      <c r="U548" s="1"/>
    </row>
    <row r="549" spans="1:21" ht="20.399999999999999">
      <c r="A549" s="1"/>
      <c r="B549" s="6"/>
      <c r="C549" s="1"/>
      <c r="D549" s="1"/>
      <c r="E549" s="1"/>
      <c r="F549" s="1"/>
      <c r="G549" s="1" ph="1"/>
      <c r="H549" s="7"/>
      <c r="I549" s="15"/>
      <c r="J549" s="9"/>
      <c r="K549" s="10"/>
      <c r="L549" s="10"/>
      <c r="M549" s="10"/>
      <c r="N549" s="10"/>
      <c r="O549" s="10"/>
      <c r="P549" s="10"/>
      <c r="Q549" s="12"/>
      <c r="R549" s="12"/>
      <c r="S549" s="1"/>
      <c r="T549" s="23"/>
      <c r="U549" s="1"/>
    </row>
    <row r="550" spans="1:21" ht="20.399999999999999">
      <c r="A550" s="1"/>
      <c r="B550" s="6"/>
      <c r="C550" s="1"/>
      <c r="D550" s="1"/>
      <c r="E550" s="1"/>
      <c r="F550" s="1"/>
      <c r="G550" s="1" ph="1"/>
      <c r="H550" s="7"/>
      <c r="I550" s="15"/>
      <c r="J550" s="9"/>
      <c r="K550" s="10"/>
      <c r="L550" s="10"/>
      <c r="M550" s="10"/>
      <c r="N550" s="10"/>
      <c r="O550" s="10"/>
      <c r="P550" s="10"/>
      <c r="Q550" s="12"/>
      <c r="R550" s="12"/>
      <c r="S550" s="1"/>
      <c r="T550" s="23"/>
      <c r="U550" s="1"/>
    </row>
    <row r="551" spans="1:21" ht="20.399999999999999">
      <c r="A551" s="1"/>
      <c r="B551" s="6"/>
      <c r="C551" s="1"/>
      <c r="D551" s="1"/>
      <c r="E551" s="1"/>
      <c r="F551" s="1"/>
      <c r="G551" s="1" ph="1"/>
      <c r="H551" s="7"/>
      <c r="I551" s="15"/>
      <c r="J551" s="9"/>
      <c r="K551" s="10"/>
      <c r="L551" s="10"/>
      <c r="M551" s="10"/>
      <c r="N551" s="10"/>
      <c r="O551" s="10"/>
      <c r="P551" s="10"/>
      <c r="Q551" s="12"/>
      <c r="R551" s="12"/>
      <c r="S551" s="1"/>
      <c r="T551" s="23"/>
      <c r="U551" s="1"/>
    </row>
    <row r="552" spans="1:21" ht="20.399999999999999">
      <c r="A552" s="1"/>
      <c r="B552" s="6"/>
      <c r="C552" s="1"/>
      <c r="D552" s="1"/>
      <c r="E552" s="1"/>
      <c r="F552" s="1"/>
      <c r="G552" s="1" ph="1"/>
      <c r="H552" s="7"/>
      <c r="I552" s="15"/>
      <c r="J552" s="9"/>
      <c r="K552" s="10"/>
      <c r="L552" s="10"/>
      <c r="M552" s="10"/>
      <c r="N552" s="10"/>
      <c r="O552" s="10"/>
      <c r="P552" s="10"/>
      <c r="Q552" s="12"/>
      <c r="R552" s="12"/>
      <c r="S552" s="1"/>
      <c r="T552" s="23"/>
      <c r="U552" s="1"/>
    </row>
    <row r="553" spans="1:21" ht="20.399999999999999">
      <c r="A553" s="1"/>
      <c r="B553" s="6"/>
      <c r="C553" s="1"/>
      <c r="D553" s="1"/>
      <c r="E553" s="1"/>
      <c r="F553" s="1"/>
      <c r="G553" s="1" ph="1"/>
      <c r="H553" s="7"/>
      <c r="I553" s="15"/>
      <c r="J553" s="9"/>
      <c r="K553" s="10"/>
      <c r="L553" s="10"/>
      <c r="M553" s="10"/>
      <c r="N553" s="10"/>
      <c r="O553" s="10"/>
      <c r="P553" s="10"/>
      <c r="Q553" s="12"/>
      <c r="R553" s="12"/>
      <c r="S553" s="1"/>
      <c r="T553" s="23"/>
      <c r="U553" s="1"/>
    </row>
    <row r="554" spans="1:21" ht="20.399999999999999">
      <c r="A554" s="1"/>
      <c r="B554" s="6"/>
      <c r="C554" s="1"/>
      <c r="D554" s="1"/>
      <c r="E554" s="1"/>
      <c r="F554" s="1"/>
      <c r="G554" s="1" ph="1"/>
      <c r="H554" s="7"/>
      <c r="I554" s="15"/>
      <c r="J554" s="9"/>
      <c r="K554" s="10"/>
      <c r="L554" s="10"/>
      <c r="M554" s="10"/>
      <c r="N554" s="10"/>
      <c r="O554" s="10"/>
      <c r="P554" s="10"/>
      <c r="Q554" s="12"/>
      <c r="R554" s="12"/>
      <c r="S554" s="1"/>
      <c r="T554" s="23"/>
      <c r="U554" s="1"/>
    </row>
    <row r="555" spans="1:21" ht="20.399999999999999">
      <c r="A555" s="1"/>
      <c r="B555" s="6"/>
      <c r="C555" s="1"/>
      <c r="D555" s="1"/>
      <c r="E555" s="1"/>
      <c r="F555" s="1"/>
      <c r="G555" s="1" ph="1"/>
      <c r="H555" s="7"/>
      <c r="I555" s="15"/>
      <c r="J555" s="9"/>
      <c r="K555" s="10"/>
      <c r="L555" s="10"/>
      <c r="M555" s="10"/>
      <c r="N555" s="10"/>
      <c r="O555" s="10"/>
      <c r="P555" s="10"/>
      <c r="Q555" s="1"/>
      <c r="R555" s="10"/>
      <c r="S555" s="1"/>
      <c r="T555" s="1"/>
      <c r="U555" s="1"/>
    </row>
    <row r="556" spans="1:21" ht="20.399999999999999">
      <c r="A556" s="1"/>
      <c r="B556" s="6"/>
      <c r="C556" s="1"/>
      <c r="D556" s="1"/>
      <c r="E556" s="1"/>
      <c r="F556" s="1"/>
      <c r="G556" s="1" ph="1"/>
      <c r="H556" s="7"/>
      <c r="I556" s="15"/>
      <c r="J556" s="9"/>
      <c r="K556" s="10"/>
      <c r="L556" s="10"/>
      <c r="M556" s="10"/>
      <c r="N556" s="10"/>
      <c r="O556" s="10"/>
      <c r="P556" s="10"/>
      <c r="Q556" s="1"/>
      <c r="R556" s="10"/>
      <c r="S556" s="1"/>
      <c r="T556" s="1"/>
      <c r="U556" s="1"/>
    </row>
    <row r="557" spans="1:21" ht="20.399999999999999">
      <c r="A557" s="1"/>
      <c r="B557" s="6"/>
      <c r="C557" s="1"/>
      <c r="D557" s="1"/>
      <c r="E557" s="1"/>
      <c r="F557" s="1"/>
      <c r="G557" s="1" ph="1"/>
      <c r="H557" s="7"/>
      <c r="I557" s="15"/>
      <c r="J557" s="9"/>
      <c r="K557" s="10"/>
      <c r="L557" s="10"/>
      <c r="M557" s="10"/>
      <c r="N557" s="10"/>
      <c r="O557" s="10"/>
      <c r="P557" s="10"/>
      <c r="Q557" s="12"/>
      <c r="R557" s="12"/>
      <c r="S557" s="1"/>
      <c r="T557" s="23"/>
      <c r="U557" s="1"/>
    </row>
    <row r="558" spans="1:21" ht="20.399999999999999">
      <c r="A558" s="1"/>
      <c r="B558" s="6"/>
      <c r="C558" s="1"/>
      <c r="D558" s="1"/>
      <c r="E558" s="1"/>
      <c r="F558" s="1"/>
      <c r="G558" s="1" ph="1"/>
      <c r="H558" s="7"/>
      <c r="I558" s="15"/>
      <c r="J558" s="9"/>
      <c r="K558" s="10"/>
      <c r="L558" s="10"/>
      <c r="M558" s="10"/>
      <c r="N558" s="10"/>
      <c r="O558" s="10"/>
      <c r="P558" s="10"/>
      <c r="Q558" s="12"/>
      <c r="R558" s="12"/>
      <c r="S558" s="1"/>
      <c r="T558" s="23"/>
      <c r="U558" s="1"/>
    </row>
    <row r="559" spans="1:21" ht="20.399999999999999">
      <c r="A559" s="1"/>
      <c r="B559" s="24"/>
      <c r="C559" s="1"/>
      <c r="D559" s="1"/>
      <c r="E559" s="1"/>
      <c r="F559" s="1"/>
      <c r="G559" s="1" ph="1"/>
      <c r="H559" s="11"/>
      <c r="I559" s="15"/>
      <c r="J559" s="9"/>
      <c r="K559" s="28"/>
      <c r="L559" s="28"/>
      <c r="M559" s="28"/>
      <c r="N559" s="28"/>
      <c r="O559" s="28"/>
      <c r="P559" s="28"/>
      <c r="Q559" s="1"/>
      <c r="R559" s="12"/>
      <c r="S559" s="1"/>
      <c r="T559" s="23"/>
      <c r="U559" s="1"/>
    </row>
    <row r="560" spans="1:21" ht="20.399999999999999">
      <c r="A560" s="1"/>
      <c r="B560" s="6"/>
      <c r="C560" s="1"/>
      <c r="D560" s="1"/>
      <c r="E560" s="1"/>
      <c r="F560" s="1"/>
      <c r="G560" s="1" ph="1"/>
      <c r="H560" s="7"/>
      <c r="I560" s="15"/>
      <c r="J560" s="9"/>
      <c r="K560" s="10"/>
      <c r="L560" s="10"/>
      <c r="M560" s="10"/>
      <c r="N560" s="10"/>
      <c r="O560" s="10"/>
      <c r="P560" s="10"/>
      <c r="Q560" s="12"/>
      <c r="R560" s="12"/>
      <c r="S560" s="1"/>
      <c r="T560" s="23"/>
      <c r="U560" s="1"/>
    </row>
    <row r="561" spans="1:21" ht="20.399999999999999">
      <c r="A561" s="1"/>
      <c r="B561" s="6"/>
      <c r="C561" s="1"/>
      <c r="D561" s="1"/>
      <c r="E561" s="1"/>
      <c r="F561" s="1"/>
      <c r="G561" s="1" ph="1"/>
      <c r="H561" s="7"/>
      <c r="I561" s="15"/>
      <c r="J561" s="9"/>
      <c r="K561" s="10"/>
      <c r="L561" s="10"/>
      <c r="M561" s="10"/>
      <c r="N561" s="10"/>
      <c r="O561" s="10"/>
      <c r="P561" s="10"/>
      <c r="Q561" s="12"/>
      <c r="R561" s="12"/>
      <c r="S561" s="1"/>
      <c r="T561" s="23"/>
      <c r="U561" s="1"/>
    </row>
    <row r="562" spans="1:21" ht="20.399999999999999">
      <c r="A562" s="1"/>
      <c r="B562" s="6"/>
      <c r="C562" s="1" t="s">
        <v>20</v>
      </c>
      <c r="D562" s="1"/>
      <c r="E562" s="1"/>
      <c r="F562" s="1"/>
      <c r="G562" s="1" ph="1"/>
      <c r="H562" s="7"/>
      <c r="I562" s="15"/>
      <c r="J562" s="9" t="str">
        <f>IF(I562=0,"　",DATEDIF(I562,テーブル1963904[[#Headers],[令和8年3月31日]],"y")&amp;"歳")</f>
        <v>　</v>
      </c>
      <c r="K562" s="10"/>
      <c r="L562" s="10"/>
      <c r="M562" s="10"/>
      <c r="N562" s="10"/>
      <c r="O562" s="10"/>
      <c r="P562" s="10"/>
      <c r="Q562" s="12"/>
      <c r="R562" s="12"/>
      <c r="S562" s="1"/>
      <c r="T562" s="23"/>
      <c r="U562" s="1"/>
    </row>
    <row r="563" spans="1:21" ht="20.399999999999999">
      <c r="A563" s="1"/>
      <c r="B563" s="6"/>
      <c r="C563" s="1" t="s">
        <v>20</v>
      </c>
      <c r="D563" s="1"/>
      <c r="E563" s="1"/>
      <c r="F563" s="1"/>
      <c r="G563" s="1" ph="1"/>
      <c r="H563" s="7"/>
      <c r="I563" s="15"/>
      <c r="J563" s="9" t="str">
        <f>IF(I563=0,"　",DATEDIF(I563,テーブル1963904[[#Headers],[令和8年3月31日]],"y")&amp;"歳")</f>
        <v>　</v>
      </c>
      <c r="K563" s="10"/>
      <c r="L563" s="10"/>
      <c r="M563" s="10"/>
      <c r="N563" s="10"/>
      <c r="O563" s="10"/>
      <c r="P563" s="10"/>
      <c r="Q563" s="12"/>
      <c r="R563" s="12"/>
      <c r="S563" s="1"/>
      <c r="T563" s="23"/>
      <c r="U563" s="1"/>
    </row>
    <row r="564" spans="1:21" ht="20.399999999999999">
      <c r="A564" s="1"/>
      <c r="B564" s="6"/>
      <c r="C564" s="1" t="s">
        <v>20</v>
      </c>
      <c r="D564" s="1"/>
      <c r="E564" s="1"/>
      <c r="F564" s="1"/>
      <c r="G564" s="1" ph="1"/>
      <c r="H564" s="7"/>
      <c r="I564" s="15"/>
      <c r="J564" s="9" t="str">
        <f>IF(I564=0,"　",DATEDIF(I564,テーブル1963904[[#Headers],[令和8年3月31日]],"y")&amp;"歳")</f>
        <v>　</v>
      </c>
      <c r="K564" s="10"/>
      <c r="L564" s="10"/>
      <c r="M564" s="10"/>
      <c r="N564" s="10"/>
      <c r="O564" s="10"/>
      <c r="P564" s="10"/>
      <c r="Q564" s="12"/>
      <c r="R564" s="12"/>
      <c r="S564" s="1"/>
      <c r="T564" s="23"/>
      <c r="U564" s="1"/>
    </row>
    <row r="565" spans="1:21" ht="20.399999999999999">
      <c r="A565" s="1"/>
      <c r="B565" s="6"/>
      <c r="C565" s="1" t="s">
        <v>20</v>
      </c>
      <c r="D565" s="1"/>
      <c r="E565" s="1"/>
      <c r="F565" s="1"/>
      <c r="G565" s="1" ph="1"/>
      <c r="H565" s="7"/>
      <c r="I565" s="15"/>
      <c r="J565" s="9" t="str">
        <f>IF(I565=0,"　",DATEDIF(I565,テーブル1963904[[#Headers],[令和8年3月31日]],"y")&amp;"歳")</f>
        <v>　</v>
      </c>
      <c r="K565" s="10"/>
      <c r="L565" s="10"/>
      <c r="M565" s="10"/>
      <c r="N565" s="10"/>
      <c r="O565" s="10"/>
      <c r="P565" s="10"/>
      <c r="Q565" s="12"/>
      <c r="R565" s="12"/>
      <c r="S565" s="1"/>
      <c r="T565" s="23"/>
      <c r="U565" s="1"/>
    </row>
    <row r="566" spans="1:21" ht="20.399999999999999">
      <c r="A566" s="1"/>
      <c r="B566" s="6"/>
      <c r="C566" s="1" t="s">
        <v>20</v>
      </c>
      <c r="D566" s="1"/>
      <c r="E566" s="1"/>
      <c r="F566" s="1"/>
      <c r="G566" s="1" ph="1"/>
      <c r="H566" s="7"/>
      <c r="I566" s="15"/>
      <c r="J566" s="9" t="str">
        <f>IF(I566=0,"　",DATEDIF(I566,テーブル1963904[[#Headers],[令和8年3月31日]],"y")&amp;"歳")</f>
        <v>　</v>
      </c>
      <c r="K566" s="10"/>
      <c r="L566" s="10"/>
      <c r="M566" s="10"/>
      <c r="N566" s="10"/>
      <c r="O566" s="10"/>
      <c r="P566" s="10"/>
      <c r="Q566" s="12"/>
      <c r="R566" s="12"/>
      <c r="S566" s="1"/>
      <c r="T566" s="23"/>
      <c r="U566" s="1"/>
    </row>
    <row r="567" spans="1:21" ht="20.399999999999999">
      <c r="A567" s="1"/>
      <c r="B567" s="6"/>
      <c r="C567" s="1" t="s">
        <v>20</v>
      </c>
      <c r="D567" s="1"/>
      <c r="E567" s="1"/>
      <c r="F567" s="1"/>
      <c r="G567" s="1" ph="1"/>
      <c r="H567" s="7"/>
      <c r="I567" s="15"/>
      <c r="J567" s="9" t="str">
        <f>IF(I567=0,"　",DATEDIF(I567,テーブル1963904[[#Headers],[令和8年3月31日]],"y")&amp;"歳")</f>
        <v>　</v>
      </c>
      <c r="K567" s="10"/>
      <c r="L567" s="10"/>
      <c r="M567" s="10"/>
      <c r="N567" s="10"/>
      <c r="O567" s="10"/>
      <c r="P567" s="10"/>
      <c r="Q567" s="12"/>
      <c r="R567" s="12"/>
      <c r="S567" s="1"/>
      <c r="T567" s="23"/>
      <c r="U567" s="1"/>
    </row>
    <row r="568" spans="1:21" ht="20.399999999999999">
      <c r="A568" s="1"/>
      <c r="B568" s="6"/>
      <c r="C568" s="1" t="s">
        <v>20</v>
      </c>
      <c r="D568" s="1"/>
      <c r="E568" s="1"/>
      <c r="F568" s="1"/>
      <c r="G568" s="1" ph="1"/>
      <c r="H568" s="7"/>
      <c r="I568" s="15"/>
      <c r="J568" s="9" t="str">
        <f>IF(I568=0,"　",DATEDIF(I568,テーブル1963904[[#Headers],[令和8年3月31日]],"y")&amp;"歳")</f>
        <v>　</v>
      </c>
      <c r="K568" s="10"/>
      <c r="L568" s="10"/>
      <c r="M568" s="10"/>
      <c r="N568" s="10"/>
      <c r="O568" s="10"/>
      <c r="P568" s="10"/>
      <c r="Q568" s="12"/>
      <c r="R568" s="12"/>
      <c r="S568" s="1"/>
      <c r="T568" s="23"/>
      <c r="U568" s="1"/>
    </row>
    <row r="569" spans="1:21" ht="20.399999999999999">
      <c r="A569" s="1"/>
      <c r="B569" s="6"/>
      <c r="C569" s="1" t="s">
        <v>20</v>
      </c>
      <c r="D569" s="1"/>
      <c r="E569" s="1"/>
      <c r="F569" s="1"/>
      <c r="G569" s="1" ph="1"/>
      <c r="H569" s="7"/>
      <c r="I569" s="15"/>
      <c r="J569" s="9" t="str">
        <f>IF(I569=0,"　",DATEDIF(I569,テーブル1963904[[#Headers],[令和8年3月31日]],"y")&amp;"歳")</f>
        <v>　</v>
      </c>
      <c r="K569" s="10"/>
      <c r="L569" s="10"/>
      <c r="M569" s="10"/>
      <c r="N569" s="10"/>
      <c r="O569" s="10"/>
      <c r="P569" s="10"/>
      <c r="Q569" s="12"/>
      <c r="R569" s="12"/>
      <c r="S569" s="1"/>
      <c r="T569" s="23"/>
      <c r="U569" s="1"/>
    </row>
    <row r="570" spans="1:21" ht="20.399999999999999">
      <c r="A570" s="1"/>
      <c r="B570" s="6"/>
      <c r="C570" s="1" t="s">
        <v>20</v>
      </c>
      <c r="D570" s="1"/>
      <c r="E570" s="1"/>
      <c r="F570" s="1"/>
      <c r="G570" s="1" ph="1"/>
      <c r="H570" s="7"/>
      <c r="I570" s="15"/>
      <c r="J570" s="9" t="str">
        <f>IF(I570=0,"　",DATEDIF(I570,テーブル1963904[[#Headers],[令和8年3月31日]],"y")&amp;"歳")</f>
        <v>　</v>
      </c>
      <c r="K570" s="10"/>
      <c r="L570" s="10"/>
      <c r="M570" s="10"/>
      <c r="N570" s="10"/>
      <c r="O570" s="10"/>
      <c r="P570" s="10"/>
      <c r="Q570" s="12"/>
      <c r="R570" s="12"/>
      <c r="S570" s="1"/>
      <c r="T570" s="23"/>
      <c r="U570" s="1"/>
    </row>
    <row r="571" spans="1:21" ht="20.399999999999999">
      <c r="A571" s="1"/>
      <c r="B571" s="6"/>
      <c r="C571" s="1" t="s">
        <v>20</v>
      </c>
      <c r="D571" s="1"/>
      <c r="E571" s="1"/>
      <c r="F571" s="1"/>
      <c r="G571" s="1" ph="1"/>
      <c r="H571" s="7"/>
      <c r="I571" s="15"/>
      <c r="J571" s="9" t="str">
        <f>IF(I571=0,"　",DATEDIF(I571,テーブル1963904[[#Headers],[令和8年3月31日]],"y")&amp;"歳")</f>
        <v>　</v>
      </c>
      <c r="K571" s="10"/>
      <c r="L571" s="10"/>
      <c r="M571" s="10"/>
      <c r="N571" s="10"/>
      <c r="O571" s="10"/>
      <c r="P571" s="10"/>
      <c r="Q571" s="12"/>
      <c r="R571" s="12"/>
      <c r="S571" s="1"/>
      <c r="T571" s="23"/>
      <c r="U571" s="1"/>
    </row>
    <row r="572" spans="1:21" ht="20.399999999999999">
      <c r="A572" s="1"/>
      <c r="B572" s="6"/>
      <c r="C572" s="1" t="s">
        <v>20</v>
      </c>
      <c r="D572" s="1"/>
      <c r="E572" s="1"/>
      <c r="F572" s="1"/>
      <c r="G572" s="1" ph="1"/>
      <c r="H572" s="7"/>
      <c r="I572" s="15"/>
      <c r="J572" s="9" t="str">
        <f>IF(I572=0,"　",DATEDIF(I572,テーブル1963904[[#Headers],[令和8年3月31日]],"y")&amp;"歳")</f>
        <v>　</v>
      </c>
      <c r="K572" s="10"/>
      <c r="L572" s="10"/>
      <c r="M572" s="10"/>
      <c r="N572" s="10"/>
      <c r="O572" s="10"/>
      <c r="P572" s="10"/>
      <c r="Q572" s="12"/>
      <c r="R572" s="12"/>
      <c r="S572" s="1"/>
      <c r="T572" s="23"/>
      <c r="U572" s="1"/>
    </row>
    <row r="573" spans="1:21" ht="20.399999999999999">
      <c r="A573" s="1"/>
      <c r="B573" s="6"/>
      <c r="C573" s="1" t="s">
        <v>20</v>
      </c>
      <c r="D573" s="1"/>
      <c r="E573" s="1"/>
      <c r="F573" s="1"/>
      <c r="G573" s="1" ph="1"/>
      <c r="H573" s="7"/>
      <c r="I573" s="15"/>
      <c r="J573" s="9" t="str">
        <f>IF(I573=0,"　",DATEDIF(I573,テーブル1963904[[#Headers],[令和8年3月31日]],"y")&amp;"歳")</f>
        <v>　</v>
      </c>
      <c r="K573" s="10"/>
      <c r="L573" s="10"/>
      <c r="M573" s="10"/>
      <c r="N573" s="10"/>
      <c r="O573" s="10"/>
      <c r="P573" s="10"/>
      <c r="Q573" s="12"/>
      <c r="R573" s="12"/>
      <c r="S573" s="1"/>
      <c r="T573" s="23"/>
      <c r="U573" s="1"/>
    </row>
    <row r="574" spans="1:21" ht="20.399999999999999">
      <c r="A574" s="1"/>
      <c r="B574" s="6"/>
      <c r="C574" s="1" t="s">
        <v>20</v>
      </c>
      <c r="D574" s="1"/>
      <c r="E574" s="1"/>
      <c r="F574" s="1"/>
      <c r="G574" s="1" ph="1"/>
      <c r="H574" s="7"/>
      <c r="I574" s="15"/>
      <c r="J574" s="9" t="str">
        <f>IF(I574=0,"　",DATEDIF(I574,テーブル1963904[[#Headers],[令和8年3月31日]],"y")&amp;"歳")</f>
        <v>　</v>
      </c>
      <c r="K574" s="10"/>
      <c r="L574" s="10"/>
      <c r="M574" s="10"/>
      <c r="N574" s="10"/>
      <c r="O574" s="10"/>
      <c r="P574" s="10"/>
      <c r="Q574" s="12"/>
      <c r="R574" s="12"/>
      <c r="S574" s="1"/>
      <c r="T574" s="23"/>
      <c r="U574" s="1"/>
    </row>
    <row r="575" spans="1:21" ht="20.399999999999999">
      <c r="A575" s="1"/>
      <c r="B575" s="6"/>
      <c r="C575" s="1" t="s">
        <v>20</v>
      </c>
      <c r="D575" s="1"/>
      <c r="E575" s="1"/>
      <c r="F575" s="1"/>
      <c r="G575" s="1" ph="1"/>
      <c r="H575" s="7"/>
      <c r="I575" s="15"/>
      <c r="J575" s="9" t="str">
        <f>IF(I575=0,"　",DATEDIF(I575,テーブル1963904[[#Headers],[令和8年3月31日]],"y")&amp;"歳")</f>
        <v>　</v>
      </c>
      <c r="K575" s="10"/>
      <c r="L575" s="10"/>
      <c r="M575" s="10"/>
      <c r="N575" s="10"/>
      <c r="O575" s="10"/>
      <c r="P575" s="10"/>
      <c r="Q575" s="12"/>
      <c r="R575" s="12"/>
      <c r="S575" s="1"/>
      <c r="T575" s="23"/>
      <c r="U575" s="1"/>
    </row>
    <row r="576" spans="1:21" ht="20.399999999999999">
      <c r="A576" s="1"/>
      <c r="B576" s="6"/>
      <c r="C576" s="1" t="s">
        <v>20</v>
      </c>
      <c r="D576" s="1"/>
      <c r="E576" s="1"/>
      <c r="F576" s="1"/>
      <c r="G576" s="1" ph="1"/>
      <c r="H576" s="7"/>
      <c r="I576" s="15"/>
      <c r="J576" s="9" t="str">
        <f>IF(I576=0,"　",DATEDIF(I576,テーブル1963904[[#Headers],[令和8年3月31日]],"y")&amp;"歳")</f>
        <v>　</v>
      </c>
      <c r="K576" s="10"/>
      <c r="L576" s="10"/>
      <c r="M576" s="10"/>
      <c r="N576" s="10"/>
      <c r="O576" s="10"/>
      <c r="P576" s="10"/>
      <c r="Q576" s="12"/>
      <c r="R576" s="12"/>
      <c r="S576" s="1"/>
      <c r="T576" s="23"/>
      <c r="U576" s="1"/>
    </row>
    <row r="577" spans="1:21" ht="20.399999999999999">
      <c r="A577" s="1"/>
      <c r="B577" s="6"/>
      <c r="C577" s="1" t="s">
        <v>20</v>
      </c>
      <c r="D577" s="1"/>
      <c r="E577" s="1"/>
      <c r="F577" s="1"/>
      <c r="G577" s="1" ph="1"/>
      <c r="H577" s="7"/>
      <c r="I577" s="15"/>
      <c r="J577" s="9" t="str">
        <f>IF(I577=0,"　",DATEDIF(I577,テーブル1963904[[#Headers],[令和8年3月31日]],"y")&amp;"歳")</f>
        <v>　</v>
      </c>
      <c r="K577" s="10"/>
      <c r="L577" s="10"/>
      <c r="M577" s="10"/>
      <c r="N577" s="10"/>
      <c r="O577" s="10"/>
      <c r="P577" s="10"/>
      <c r="Q577" s="12"/>
      <c r="R577" s="12"/>
      <c r="S577" s="1"/>
      <c r="T577" s="23"/>
      <c r="U577" s="1"/>
    </row>
    <row r="578" spans="1:21" ht="20.399999999999999">
      <c r="A578" s="1"/>
      <c r="B578" s="6"/>
      <c r="C578" s="1" t="s">
        <v>20</v>
      </c>
      <c r="D578" s="1"/>
      <c r="E578" s="1"/>
      <c r="F578" s="1"/>
      <c r="G578" s="1" ph="1"/>
      <c r="H578" s="7"/>
      <c r="I578" s="15"/>
      <c r="J578" s="9" t="str">
        <f>IF(I578=0,"　",DATEDIF(I578,テーブル1963904[[#Headers],[令和8年3月31日]],"y")&amp;"歳")</f>
        <v>　</v>
      </c>
      <c r="K578" s="10"/>
      <c r="L578" s="10"/>
      <c r="M578" s="10"/>
      <c r="N578" s="10"/>
      <c r="O578" s="10"/>
      <c r="P578" s="10"/>
      <c r="Q578" s="12"/>
      <c r="R578" s="12"/>
      <c r="S578" s="1"/>
      <c r="T578" s="23"/>
      <c r="U578" s="1"/>
    </row>
    <row r="579" spans="1:21" ht="20.399999999999999">
      <c r="A579" s="1"/>
      <c r="B579" s="6"/>
      <c r="C579" s="1" t="s">
        <v>20</v>
      </c>
      <c r="D579" s="1"/>
      <c r="E579" s="1"/>
      <c r="F579" s="1"/>
      <c r="G579" s="1" ph="1"/>
      <c r="H579" s="7"/>
      <c r="I579" s="15"/>
      <c r="J579" s="9" t="str">
        <f>IF(I579=0,"　",DATEDIF(I579,テーブル1963904[[#Headers],[令和8年3月31日]],"y")&amp;"歳")</f>
        <v>　</v>
      </c>
      <c r="K579" s="10"/>
      <c r="L579" s="10"/>
      <c r="M579" s="10"/>
      <c r="N579" s="10"/>
      <c r="O579" s="10"/>
      <c r="P579" s="10"/>
      <c r="Q579" s="12"/>
      <c r="R579" s="12"/>
      <c r="S579" s="1"/>
      <c r="T579" s="23"/>
      <c r="U579" s="1"/>
    </row>
    <row r="580" spans="1:21" ht="20.399999999999999">
      <c r="A580" s="1"/>
      <c r="B580" s="6"/>
      <c r="C580" s="1" t="s">
        <v>20</v>
      </c>
      <c r="D580" s="1"/>
      <c r="E580" s="1"/>
      <c r="F580" s="1"/>
      <c r="G580" s="1" ph="1"/>
      <c r="H580" s="7"/>
      <c r="I580" s="15"/>
      <c r="J580" s="9" t="str">
        <f>IF(I580=0,"　",DATEDIF(I580,テーブル1963904[[#Headers],[令和8年3月31日]],"y")&amp;"歳")</f>
        <v>　</v>
      </c>
      <c r="K580" s="10"/>
      <c r="L580" s="10"/>
      <c r="M580" s="10"/>
      <c r="N580" s="10"/>
      <c r="O580" s="10"/>
      <c r="P580" s="10"/>
      <c r="Q580" s="12"/>
      <c r="R580" s="12"/>
      <c r="S580" s="1"/>
      <c r="T580" s="23"/>
      <c r="U580" s="1"/>
    </row>
    <row r="581" spans="1:21" ht="20.399999999999999">
      <c r="A581" s="1"/>
      <c r="B581" s="6"/>
      <c r="C581" s="1" t="s">
        <v>20</v>
      </c>
      <c r="D581" s="1"/>
      <c r="E581" s="1"/>
      <c r="F581" s="1"/>
      <c r="G581" s="1" ph="1"/>
      <c r="H581" s="7"/>
      <c r="I581" s="15"/>
      <c r="J581" s="9" t="str">
        <f>IF(I581=0,"　",DATEDIF(I581,テーブル1963904[[#Headers],[令和8年3月31日]],"y")&amp;"歳")</f>
        <v>　</v>
      </c>
      <c r="K581" s="10"/>
      <c r="L581" s="10"/>
      <c r="M581" s="10"/>
      <c r="N581" s="10"/>
      <c r="O581" s="10"/>
      <c r="P581" s="10"/>
      <c r="Q581" s="12"/>
      <c r="R581" s="12"/>
      <c r="S581" s="1"/>
      <c r="T581" s="23"/>
      <c r="U581" s="1"/>
    </row>
    <row r="582" spans="1:21" ht="20.399999999999999">
      <c r="A582" s="1"/>
      <c r="B582" s="6"/>
      <c r="C582" s="1" t="s">
        <v>20</v>
      </c>
      <c r="D582" s="1"/>
      <c r="E582" s="1"/>
      <c r="F582" s="1"/>
      <c r="G582" s="1" ph="1"/>
      <c r="H582" s="7"/>
      <c r="I582" s="15"/>
      <c r="J582" s="9" t="str">
        <f>IF(I582=0,"　",DATEDIF(I582,テーブル1963904[[#Headers],[令和8年3月31日]],"y")&amp;"歳")</f>
        <v>　</v>
      </c>
      <c r="K582" s="10"/>
      <c r="L582" s="10"/>
      <c r="M582" s="10"/>
      <c r="N582" s="10"/>
      <c r="O582" s="10"/>
      <c r="P582" s="10"/>
      <c r="Q582" s="12"/>
      <c r="R582" s="12"/>
      <c r="S582" s="1"/>
      <c r="T582" s="23"/>
      <c r="U582" s="1"/>
    </row>
    <row r="583" spans="1:21" ht="20.399999999999999">
      <c r="A583" s="1"/>
      <c r="B583" s="6"/>
      <c r="C583" s="1" t="s">
        <v>20</v>
      </c>
      <c r="D583" s="1"/>
      <c r="E583" s="1"/>
      <c r="F583" s="1"/>
      <c r="G583" s="1" ph="1"/>
      <c r="H583" s="7"/>
      <c r="I583" s="15"/>
      <c r="J583" s="9" t="str">
        <f>IF(I583=0,"　",DATEDIF(I583,テーブル1963904[[#Headers],[令和8年3月31日]],"y")&amp;"歳")</f>
        <v>　</v>
      </c>
      <c r="K583" s="10"/>
      <c r="L583" s="10"/>
      <c r="M583" s="10"/>
      <c r="N583" s="10"/>
      <c r="O583" s="10"/>
      <c r="P583" s="10"/>
      <c r="Q583" s="12"/>
      <c r="R583" s="12"/>
      <c r="S583" s="1"/>
      <c r="T583" s="23"/>
      <c r="U583" s="1"/>
    </row>
    <row r="584" spans="1:21" ht="20.399999999999999">
      <c r="A584" s="1"/>
      <c r="B584" s="6"/>
      <c r="C584" s="1" t="s">
        <v>20</v>
      </c>
      <c r="D584" s="1"/>
      <c r="E584" s="1"/>
      <c r="F584" s="1"/>
      <c r="G584" s="1" ph="1"/>
      <c r="H584" s="7"/>
      <c r="I584" s="15"/>
      <c r="J584" s="9" t="str">
        <f>IF(I584=0,"　",DATEDIF(I584,テーブル1963904[[#Headers],[令和8年3月31日]],"y")&amp;"歳")</f>
        <v>　</v>
      </c>
      <c r="K584" s="10"/>
      <c r="L584" s="10"/>
      <c r="M584" s="10"/>
      <c r="N584" s="10"/>
      <c r="O584" s="10"/>
      <c r="P584" s="10"/>
      <c r="Q584" s="12"/>
      <c r="R584" s="12"/>
      <c r="S584" s="1"/>
      <c r="T584" s="23"/>
      <c r="U584" s="1"/>
    </row>
    <row r="585" spans="1:21" ht="20.399999999999999">
      <c r="A585" s="1"/>
      <c r="B585" s="6"/>
      <c r="C585" s="1" t="s">
        <v>20</v>
      </c>
      <c r="D585" s="1"/>
      <c r="E585" s="1"/>
      <c r="F585" s="1"/>
      <c r="G585" s="1" ph="1"/>
      <c r="H585" s="7"/>
      <c r="I585" s="15"/>
      <c r="J585" s="9" t="str">
        <f>IF(I585=0,"　",DATEDIF(I585,テーブル1963904[[#Headers],[令和8年3月31日]],"y")&amp;"歳")</f>
        <v>　</v>
      </c>
      <c r="K585" s="10"/>
      <c r="L585" s="10"/>
      <c r="M585" s="10"/>
      <c r="N585" s="10"/>
      <c r="O585" s="10"/>
      <c r="P585" s="10"/>
      <c r="Q585" s="12"/>
      <c r="R585" s="12"/>
      <c r="S585" s="1"/>
      <c r="T585" s="23"/>
      <c r="U585" s="1"/>
    </row>
    <row r="586" spans="1:21" ht="20.399999999999999">
      <c r="A586" s="1"/>
      <c r="B586" s="6"/>
      <c r="C586" s="1" t="s">
        <v>20</v>
      </c>
      <c r="D586" s="1"/>
      <c r="E586" s="1"/>
      <c r="F586" s="1"/>
      <c r="G586" s="1" ph="1"/>
      <c r="H586" s="7"/>
      <c r="I586" s="15"/>
      <c r="J586" s="9" t="str">
        <f>IF(I586=0,"　",DATEDIF(I586,テーブル1963904[[#Headers],[令和8年3月31日]],"y")&amp;"歳")</f>
        <v>　</v>
      </c>
      <c r="K586" s="10"/>
      <c r="L586" s="10"/>
      <c r="M586" s="10"/>
      <c r="N586" s="10"/>
      <c r="O586" s="10"/>
      <c r="P586" s="10"/>
      <c r="Q586" s="12"/>
      <c r="R586" s="12"/>
      <c r="S586" s="1"/>
      <c r="T586" s="23"/>
      <c r="U586" s="1"/>
    </row>
    <row r="587" spans="1:21" ht="20.399999999999999">
      <c r="A587" s="1"/>
      <c r="B587" s="6"/>
      <c r="C587" s="1" t="s">
        <v>20</v>
      </c>
      <c r="D587" s="1"/>
      <c r="E587" s="1"/>
      <c r="F587" s="1"/>
      <c r="G587" s="1" ph="1"/>
      <c r="H587" s="7"/>
      <c r="I587" s="15"/>
      <c r="J587" s="9" t="str">
        <f>IF(I587=0,"　",DATEDIF(I587,テーブル1963904[[#Headers],[令和8年3月31日]],"y")&amp;"歳")</f>
        <v>　</v>
      </c>
      <c r="K587" s="10"/>
      <c r="L587" s="10"/>
      <c r="M587" s="10"/>
      <c r="N587" s="10"/>
      <c r="O587" s="10"/>
      <c r="P587" s="10"/>
      <c r="Q587" s="12"/>
      <c r="R587" s="12"/>
      <c r="S587" s="1"/>
      <c r="T587" s="23"/>
      <c r="U587" s="1"/>
    </row>
    <row r="588" spans="1:21" ht="20.399999999999999">
      <c r="G588" ph="1"/>
    </row>
    <row r="589" spans="1:21" ht="20.399999999999999">
      <c r="G589" ph="1"/>
    </row>
    <row r="590" spans="1:21" ht="20.399999999999999">
      <c r="G590" ph="1"/>
    </row>
    <row r="591" spans="1:21" ht="20.399999999999999">
      <c r="G591" ph="1"/>
    </row>
    <row r="592" spans="1:21" ht="20.399999999999999">
      <c r="G592" ph="1"/>
    </row>
    <row r="593" spans="7:7" ht="20.399999999999999">
      <c r="G593" ph="1"/>
    </row>
    <row r="594" spans="7:7" ht="20.399999999999999">
      <c r="G594" ph="1"/>
    </row>
    <row r="595" spans="7:7" ht="20.399999999999999">
      <c r="G595" ph="1"/>
    </row>
    <row r="596" spans="7:7" ht="20.399999999999999">
      <c r="G596" ph="1"/>
    </row>
    <row r="597" spans="7:7" ht="20.399999999999999">
      <c r="G597" ph="1"/>
    </row>
    <row r="598" spans="7:7" ht="20.399999999999999">
      <c r="G598" ph="1"/>
    </row>
    <row r="599" spans="7:7" ht="20.399999999999999">
      <c r="G599" ph="1"/>
    </row>
    <row r="600" spans="7:7" ht="20.399999999999999">
      <c r="G600" ph="1"/>
    </row>
    <row r="601" spans="7:7" ht="20.399999999999999">
      <c r="G601" ph="1"/>
    </row>
    <row r="602" spans="7:7" ht="20.399999999999999">
      <c r="G602" ph="1"/>
    </row>
    <row r="603" spans="7:7" ht="20.399999999999999">
      <c r="G603" ph="1"/>
    </row>
    <row r="604" spans="7:7" ht="20.399999999999999">
      <c r="G604" ph="1"/>
    </row>
    <row r="605" spans="7:7" ht="20.399999999999999">
      <c r="G605" ph="1"/>
    </row>
    <row r="606" spans="7:7" ht="20.399999999999999">
      <c r="G606" ph="1"/>
    </row>
    <row r="607" spans="7:7" ht="20.399999999999999">
      <c r="G607" ph="1"/>
    </row>
    <row r="608" spans="7:7" ht="20.399999999999999">
      <c r="G608" ph="1"/>
    </row>
    <row r="609" spans="7:7" ht="20.399999999999999">
      <c r="G609" ph="1"/>
    </row>
    <row r="610" spans="7:7" ht="20.399999999999999">
      <c r="G610" ph="1"/>
    </row>
    <row r="611" spans="7:7" ht="20.399999999999999">
      <c r="G611" ph="1"/>
    </row>
    <row r="612" spans="7:7" ht="20.399999999999999">
      <c r="G612" ph="1"/>
    </row>
    <row r="613" spans="7:7" ht="20.399999999999999">
      <c r="G613" ph="1"/>
    </row>
    <row r="614" spans="7:7" ht="20.399999999999999">
      <c r="G614" ph="1"/>
    </row>
    <row r="615" spans="7:7" ht="20.399999999999999">
      <c r="G615" ph="1"/>
    </row>
    <row r="616" spans="7:7" ht="20.399999999999999">
      <c r="G616" ph="1"/>
    </row>
    <row r="617" spans="7:7" ht="20.399999999999999">
      <c r="G617" ph="1"/>
    </row>
    <row r="618" spans="7:7" ht="20.399999999999999">
      <c r="G618" ph="1"/>
    </row>
    <row r="619" spans="7:7" ht="20.399999999999999">
      <c r="G619" ph="1"/>
    </row>
    <row r="620" spans="7:7" ht="20.399999999999999">
      <c r="G620" ph="1"/>
    </row>
    <row r="621" spans="7:7" ht="20.399999999999999">
      <c r="G621" ph="1"/>
    </row>
    <row r="622" spans="7:7" ht="20.399999999999999">
      <c r="G622" ph="1"/>
    </row>
    <row r="623" spans="7:7" ht="20.399999999999999">
      <c r="G623" ph="1"/>
    </row>
    <row r="624" spans="7:7" ht="20.399999999999999">
      <c r="G624" ph="1"/>
    </row>
    <row r="625" spans="7:7" ht="20.399999999999999">
      <c r="G625" ph="1"/>
    </row>
    <row r="626" spans="7:7" ht="20.399999999999999">
      <c r="G626" ph="1"/>
    </row>
    <row r="627" spans="7:7" ht="20.399999999999999">
      <c r="G627" ph="1"/>
    </row>
    <row r="628" spans="7:7" ht="20.399999999999999">
      <c r="G628" ph="1"/>
    </row>
    <row r="629" spans="7:7" ht="20.399999999999999">
      <c r="G629" ph="1"/>
    </row>
    <row r="630" spans="7:7" ht="20.399999999999999">
      <c r="G630" ph="1"/>
    </row>
    <row r="631" spans="7:7" ht="20.399999999999999">
      <c r="G631" ph="1"/>
    </row>
    <row r="632" spans="7:7" ht="20.399999999999999">
      <c r="G632" ph="1"/>
    </row>
    <row r="633" spans="7:7" ht="20.399999999999999">
      <c r="G633" ph="1"/>
    </row>
    <row r="634" spans="7:7" ht="20.399999999999999">
      <c r="G634" ph="1"/>
    </row>
    <row r="635" spans="7:7" ht="20.399999999999999">
      <c r="G635" ph="1"/>
    </row>
    <row r="636" spans="7:7" ht="20.399999999999999">
      <c r="G636" ph="1"/>
    </row>
    <row r="637" spans="7:7" ht="20.399999999999999">
      <c r="G637" ph="1"/>
    </row>
    <row r="638" spans="7:7" ht="20.399999999999999">
      <c r="G638" ph="1"/>
    </row>
    <row r="639" spans="7:7" ht="20.399999999999999">
      <c r="G639" ph="1"/>
    </row>
    <row r="640" spans="7:7" ht="20.399999999999999">
      <c r="G640" ph="1"/>
    </row>
    <row r="641" spans="7:7" ht="20.399999999999999">
      <c r="G641" ph="1"/>
    </row>
    <row r="642" spans="7:7" ht="20.399999999999999">
      <c r="G642" ph="1"/>
    </row>
    <row r="643" spans="7:7" ht="20.399999999999999">
      <c r="G643" ph="1"/>
    </row>
    <row r="644" spans="7:7" ht="20.399999999999999">
      <c r="G644" ph="1"/>
    </row>
    <row r="645" spans="7:7" ht="20.399999999999999">
      <c r="G645" ph="1"/>
    </row>
    <row r="646" spans="7:7" ht="20.399999999999999">
      <c r="G646" ph="1"/>
    </row>
    <row r="647" spans="7:7" ht="20.399999999999999">
      <c r="G647" ph="1"/>
    </row>
    <row r="648" spans="7:7" ht="20.399999999999999">
      <c r="G648" ph="1"/>
    </row>
    <row r="649" spans="7:7" ht="20.399999999999999">
      <c r="G649" ph="1"/>
    </row>
    <row r="650" spans="7:7" ht="20.399999999999999">
      <c r="G650" ph="1"/>
    </row>
    <row r="651" spans="7:7" ht="20.399999999999999">
      <c r="G651" ph="1"/>
    </row>
    <row r="652" spans="7:7" ht="20.399999999999999">
      <c r="G652" ph="1"/>
    </row>
    <row r="653" spans="7:7" ht="20.399999999999999">
      <c r="G653" ph="1"/>
    </row>
    <row r="654" spans="7:7" ht="20.399999999999999">
      <c r="G654" ph="1"/>
    </row>
    <row r="655" spans="7:7" ht="20.399999999999999">
      <c r="G655" ph="1"/>
    </row>
    <row r="656" spans="7:7" ht="20.399999999999999">
      <c r="G656" ph="1"/>
    </row>
    <row r="657" spans="7:7" ht="20.399999999999999">
      <c r="G657" ph="1"/>
    </row>
    <row r="658" spans="7:7" ht="20.399999999999999">
      <c r="G658" ph="1"/>
    </row>
    <row r="659" spans="7:7" ht="20.399999999999999">
      <c r="G659" ph="1"/>
    </row>
    <row r="660" spans="7:7" ht="20.399999999999999">
      <c r="G660" ph="1"/>
    </row>
    <row r="661" spans="7:7" ht="20.399999999999999">
      <c r="G661" ph="1"/>
    </row>
    <row r="662" spans="7:7" ht="20.399999999999999">
      <c r="G662" ph="1"/>
    </row>
    <row r="663" spans="7:7" ht="20.399999999999999">
      <c r="G663" ph="1"/>
    </row>
    <row r="664" spans="7:7" ht="20.399999999999999">
      <c r="G664" ph="1"/>
    </row>
    <row r="665" spans="7:7" ht="20.399999999999999">
      <c r="G665" ph="1"/>
    </row>
    <row r="666" spans="7:7" ht="20.399999999999999">
      <c r="G666" ph="1"/>
    </row>
    <row r="667" spans="7:7" ht="20.399999999999999">
      <c r="G667" ph="1"/>
    </row>
    <row r="668" spans="7:7" ht="20.399999999999999">
      <c r="G668" ph="1"/>
    </row>
    <row r="669" spans="7:7" ht="20.399999999999999">
      <c r="G669" ph="1"/>
    </row>
    <row r="670" spans="7:7" ht="20.399999999999999">
      <c r="G670" ph="1"/>
    </row>
    <row r="671" spans="7:7" ht="20.399999999999999">
      <c r="G671" ph="1"/>
    </row>
    <row r="672" spans="7:7" ht="20.399999999999999">
      <c r="G672" ph="1"/>
    </row>
    <row r="673" spans="7:7" ht="20.399999999999999">
      <c r="G673" ph="1"/>
    </row>
    <row r="674" spans="7:7" ht="20.399999999999999">
      <c r="G674" ph="1"/>
    </row>
    <row r="675" spans="7:7" ht="20.399999999999999">
      <c r="G675" ph="1"/>
    </row>
    <row r="676" spans="7:7" ht="20.399999999999999">
      <c r="G676" ph="1"/>
    </row>
    <row r="677" spans="7:7" ht="20.399999999999999">
      <c r="G677" ph="1"/>
    </row>
    <row r="678" spans="7:7" ht="20.399999999999999">
      <c r="G678" ph="1"/>
    </row>
    <row r="679" spans="7:7" ht="20.399999999999999">
      <c r="G679" ph="1"/>
    </row>
    <row r="680" spans="7:7" ht="20.399999999999999">
      <c r="G680" ph="1"/>
    </row>
    <row r="681" spans="7:7" ht="20.399999999999999">
      <c r="G681" ph="1"/>
    </row>
    <row r="682" spans="7:7" ht="20.399999999999999">
      <c r="G682" ph="1"/>
    </row>
    <row r="683" spans="7:7" ht="20.399999999999999">
      <c r="G683" ph="1"/>
    </row>
    <row r="684" spans="7:7" ht="20.399999999999999">
      <c r="G684" ph="1"/>
    </row>
    <row r="685" spans="7:7" ht="20.399999999999999">
      <c r="G685" ph="1"/>
    </row>
    <row r="686" spans="7:7" ht="20.399999999999999">
      <c r="G686" ph="1"/>
    </row>
  </sheetData>
  <phoneticPr fontId="1"/>
  <dataValidations count="7">
    <dataValidation type="list" allowBlank="1" showInputMessage="1" showErrorMessage="1" sqref="Q2:R2" xr:uid="{B72C50E7-62DE-4918-93FE-F10753B7C67C}">
      <formula1>"30日(男),31日(男),10日(女),11日(男),11日(女),26日(男),26日(女)"</formula1>
    </dataValidation>
    <dataValidation type="list" allowBlank="1" showInputMessage="1" showErrorMessage="1" sqref="FT63055:FU63055 PP63055:PQ63055 ZL63055:ZM63055 AJH63055:AJI63055 ATD63055:ATE63055 BCZ63055:BDA63055 BMV63055:BMW63055 BWR63055:BWS63055 CGN63055:CGO63055 CQJ63055:CQK63055 DAF63055:DAG63055 DKB63055:DKC63055 DTX63055:DTY63055 EDT63055:EDU63055 ENP63055:ENQ63055 EXL63055:EXM63055 FHH63055:FHI63055 FRD63055:FRE63055 GAZ63055:GBA63055 GKV63055:GKW63055 GUR63055:GUS63055 HEN63055:HEO63055 HOJ63055:HOK63055 HYF63055:HYG63055 IIB63055:IIC63055 IRX63055:IRY63055 JBT63055:JBU63055 JLP63055:JLQ63055 JVL63055:JVM63055 KFH63055:KFI63055 KPD63055:KPE63055 KYZ63055:KZA63055 LIV63055:LIW63055 LSR63055:LSS63055 MCN63055:MCO63055 MMJ63055:MMK63055 MWF63055:MWG63055 NGB63055:NGC63055 NPX63055:NPY63055 NZT63055:NZU63055 OJP63055:OJQ63055 OTL63055:OTM63055 PDH63055:PDI63055 PND63055:PNE63055 PWZ63055:PXA63055 QGV63055:QGW63055 QQR63055:QQS63055 RAN63055:RAO63055 RKJ63055:RKK63055 RUF63055:RUG63055 SEB63055:SEC63055 SNX63055:SNY63055 SXT63055:SXU63055 THP63055:THQ63055 TRL63055:TRM63055 UBH63055:UBI63055 ULD63055:ULE63055 UUZ63055:UVA63055 VEV63055:VEW63055 VOR63055:VOS63055 VYN63055:VYO63055 WIJ63055:WIK63055 WSF63055:WSG63055 FT128591:FU128591 PP128591:PQ128591 ZL128591:ZM128591 AJH128591:AJI128591 ATD128591:ATE128591 BCZ128591:BDA128591 BMV128591:BMW128591 BWR128591:BWS128591 CGN128591:CGO128591 CQJ128591:CQK128591 DAF128591:DAG128591 DKB128591:DKC128591 DTX128591:DTY128591 EDT128591:EDU128591 ENP128591:ENQ128591 EXL128591:EXM128591 FHH128591:FHI128591 FRD128591:FRE128591 GAZ128591:GBA128591 GKV128591:GKW128591 GUR128591:GUS128591 HEN128591:HEO128591 HOJ128591:HOK128591 HYF128591:HYG128591 IIB128591:IIC128591 IRX128591:IRY128591 JBT128591:JBU128591 JLP128591:JLQ128591 JVL128591:JVM128591 KFH128591:KFI128591 KPD128591:KPE128591 KYZ128591:KZA128591 LIV128591:LIW128591 LSR128591:LSS128591 MCN128591:MCO128591 MMJ128591:MMK128591 MWF128591:MWG128591 NGB128591:NGC128591 NPX128591:NPY128591 NZT128591:NZU128591 OJP128591:OJQ128591 OTL128591:OTM128591 PDH128591:PDI128591 PND128591:PNE128591 PWZ128591:PXA128591 QGV128591:QGW128591 QQR128591:QQS128591 RAN128591:RAO128591 RKJ128591:RKK128591 RUF128591:RUG128591 SEB128591:SEC128591 SNX128591:SNY128591 SXT128591:SXU128591 THP128591:THQ128591 TRL128591:TRM128591 UBH128591:UBI128591 ULD128591:ULE128591 UUZ128591:UVA128591 VEV128591:VEW128591 VOR128591:VOS128591 VYN128591:VYO128591 WIJ128591:WIK128591 WSF128591:WSG128591 FT194127:FU194127 PP194127:PQ194127 ZL194127:ZM194127 AJH194127:AJI194127 ATD194127:ATE194127 BCZ194127:BDA194127 BMV194127:BMW194127 BWR194127:BWS194127 CGN194127:CGO194127 CQJ194127:CQK194127 DAF194127:DAG194127 DKB194127:DKC194127 DTX194127:DTY194127 EDT194127:EDU194127 ENP194127:ENQ194127 EXL194127:EXM194127 FHH194127:FHI194127 FRD194127:FRE194127 GAZ194127:GBA194127 GKV194127:GKW194127 GUR194127:GUS194127 HEN194127:HEO194127 HOJ194127:HOK194127 HYF194127:HYG194127 IIB194127:IIC194127 IRX194127:IRY194127 JBT194127:JBU194127 JLP194127:JLQ194127 JVL194127:JVM194127 KFH194127:KFI194127 KPD194127:KPE194127 KYZ194127:KZA194127 LIV194127:LIW194127 LSR194127:LSS194127 MCN194127:MCO194127 MMJ194127:MMK194127 MWF194127:MWG194127 NGB194127:NGC194127 NPX194127:NPY194127 NZT194127:NZU194127 OJP194127:OJQ194127 OTL194127:OTM194127 PDH194127:PDI194127 PND194127:PNE194127 PWZ194127:PXA194127 QGV194127:QGW194127 QQR194127:QQS194127 RAN194127:RAO194127 RKJ194127:RKK194127 RUF194127:RUG194127 SEB194127:SEC194127 SNX194127:SNY194127 SXT194127:SXU194127 THP194127:THQ194127 TRL194127:TRM194127 UBH194127:UBI194127 ULD194127:ULE194127 UUZ194127:UVA194127 VEV194127:VEW194127 VOR194127:VOS194127 VYN194127:VYO194127 WIJ194127:WIK194127 WSF194127:WSG194127 FT259663:FU259663 PP259663:PQ259663 ZL259663:ZM259663 AJH259663:AJI259663 ATD259663:ATE259663 BCZ259663:BDA259663 BMV259663:BMW259663 BWR259663:BWS259663 CGN259663:CGO259663 CQJ259663:CQK259663 DAF259663:DAG259663 DKB259663:DKC259663 DTX259663:DTY259663 EDT259663:EDU259663 ENP259663:ENQ259663 EXL259663:EXM259663 FHH259663:FHI259663 FRD259663:FRE259663 GAZ259663:GBA259663 GKV259663:GKW259663 GUR259663:GUS259663 HEN259663:HEO259663 HOJ259663:HOK259663 HYF259663:HYG259663 IIB259663:IIC259663 IRX259663:IRY259663 JBT259663:JBU259663 JLP259663:JLQ259663 JVL259663:JVM259663 KFH259663:KFI259663 KPD259663:KPE259663 KYZ259663:KZA259663 LIV259663:LIW259663 LSR259663:LSS259663 MCN259663:MCO259663 MMJ259663:MMK259663 MWF259663:MWG259663 NGB259663:NGC259663 NPX259663:NPY259663 NZT259663:NZU259663 OJP259663:OJQ259663 OTL259663:OTM259663 PDH259663:PDI259663 PND259663:PNE259663 PWZ259663:PXA259663 QGV259663:QGW259663 QQR259663:QQS259663 RAN259663:RAO259663 RKJ259663:RKK259663 RUF259663:RUG259663 SEB259663:SEC259663 SNX259663:SNY259663 SXT259663:SXU259663 THP259663:THQ259663 TRL259663:TRM259663 UBH259663:UBI259663 ULD259663:ULE259663 UUZ259663:UVA259663 VEV259663:VEW259663 VOR259663:VOS259663 VYN259663:VYO259663 WIJ259663:WIK259663 WSF259663:WSG259663 FT325199:FU325199 PP325199:PQ325199 ZL325199:ZM325199 AJH325199:AJI325199 ATD325199:ATE325199 BCZ325199:BDA325199 BMV325199:BMW325199 BWR325199:BWS325199 CGN325199:CGO325199 CQJ325199:CQK325199 DAF325199:DAG325199 DKB325199:DKC325199 DTX325199:DTY325199 EDT325199:EDU325199 ENP325199:ENQ325199 EXL325199:EXM325199 FHH325199:FHI325199 FRD325199:FRE325199 GAZ325199:GBA325199 GKV325199:GKW325199 GUR325199:GUS325199 HEN325199:HEO325199 HOJ325199:HOK325199 HYF325199:HYG325199 IIB325199:IIC325199 IRX325199:IRY325199 JBT325199:JBU325199 JLP325199:JLQ325199 JVL325199:JVM325199 KFH325199:KFI325199 KPD325199:KPE325199 KYZ325199:KZA325199 LIV325199:LIW325199 LSR325199:LSS325199 MCN325199:MCO325199 MMJ325199:MMK325199 MWF325199:MWG325199 NGB325199:NGC325199 NPX325199:NPY325199 NZT325199:NZU325199 OJP325199:OJQ325199 OTL325199:OTM325199 PDH325199:PDI325199 PND325199:PNE325199 PWZ325199:PXA325199 QGV325199:QGW325199 QQR325199:QQS325199 RAN325199:RAO325199 RKJ325199:RKK325199 RUF325199:RUG325199 SEB325199:SEC325199 SNX325199:SNY325199 SXT325199:SXU325199 THP325199:THQ325199 TRL325199:TRM325199 UBH325199:UBI325199 ULD325199:ULE325199 UUZ325199:UVA325199 VEV325199:VEW325199 VOR325199:VOS325199 VYN325199:VYO325199 WIJ325199:WIK325199 WSF325199:WSG325199 FT390735:FU390735 PP390735:PQ390735 ZL390735:ZM390735 AJH390735:AJI390735 ATD390735:ATE390735 BCZ390735:BDA390735 BMV390735:BMW390735 BWR390735:BWS390735 CGN390735:CGO390735 CQJ390735:CQK390735 DAF390735:DAG390735 DKB390735:DKC390735 DTX390735:DTY390735 EDT390735:EDU390735 ENP390735:ENQ390735 EXL390735:EXM390735 FHH390735:FHI390735 FRD390735:FRE390735 GAZ390735:GBA390735 GKV390735:GKW390735 GUR390735:GUS390735 HEN390735:HEO390735 HOJ390735:HOK390735 HYF390735:HYG390735 IIB390735:IIC390735 IRX390735:IRY390735 JBT390735:JBU390735 JLP390735:JLQ390735 JVL390735:JVM390735 KFH390735:KFI390735 KPD390735:KPE390735 KYZ390735:KZA390735 LIV390735:LIW390735 LSR390735:LSS390735 MCN390735:MCO390735 MMJ390735:MMK390735 MWF390735:MWG390735 NGB390735:NGC390735 NPX390735:NPY390735 NZT390735:NZU390735 OJP390735:OJQ390735 OTL390735:OTM390735 PDH390735:PDI390735 PND390735:PNE390735 PWZ390735:PXA390735 QGV390735:QGW390735 QQR390735:QQS390735 RAN390735:RAO390735 RKJ390735:RKK390735 RUF390735:RUG390735 SEB390735:SEC390735 SNX390735:SNY390735 SXT390735:SXU390735 THP390735:THQ390735 TRL390735:TRM390735 UBH390735:UBI390735 ULD390735:ULE390735 UUZ390735:UVA390735 VEV390735:VEW390735 VOR390735:VOS390735 VYN390735:VYO390735 WIJ390735:WIK390735 WSF390735:WSG390735 FT456271:FU456271 PP456271:PQ456271 ZL456271:ZM456271 AJH456271:AJI456271 ATD456271:ATE456271 BCZ456271:BDA456271 BMV456271:BMW456271 BWR456271:BWS456271 CGN456271:CGO456271 CQJ456271:CQK456271 DAF456271:DAG456271 DKB456271:DKC456271 DTX456271:DTY456271 EDT456271:EDU456271 ENP456271:ENQ456271 EXL456271:EXM456271 FHH456271:FHI456271 FRD456271:FRE456271 GAZ456271:GBA456271 GKV456271:GKW456271 GUR456271:GUS456271 HEN456271:HEO456271 HOJ456271:HOK456271 HYF456271:HYG456271 IIB456271:IIC456271 IRX456271:IRY456271 JBT456271:JBU456271 JLP456271:JLQ456271 JVL456271:JVM456271 KFH456271:KFI456271 KPD456271:KPE456271 KYZ456271:KZA456271 LIV456271:LIW456271 LSR456271:LSS456271 MCN456271:MCO456271 MMJ456271:MMK456271 MWF456271:MWG456271 NGB456271:NGC456271 NPX456271:NPY456271 NZT456271:NZU456271 OJP456271:OJQ456271 OTL456271:OTM456271 PDH456271:PDI456271 PND456271:PNE456271 PWZ456271:PXA456271 QGV456271:QGW456271 QQR456271:QQS456271 RAN456271:RAO456271 RKJ456271:RKK456271 RUF456271:RUG456271 SEB456271:SEC456271 SNX456271:SNY456271 SXT456271:SXU456271 THP456271:THQ456271 TRL456271:TRM456271 UBH456271:UBI456271 ULD456271:ULE456271 UUZ456271:UVA456271 VEV456271:VEW456271 VOR456271:VOS456271 VYN456271:VYO456271 WIJ456271:WIK456271 WSF456271:WSG456271 FT521807:FU521807 PP521807:PQ521807 ZL521807:ZM521807 AJH521807:AJI521807 ATD521807:ATE521807 BCZ521807:BDA521807 BMV521807:BMW521807 BWR521807:BWS521807 CGN521807:CGO521807 CQJ521807:CQK521807 DAF521807:DAG521807 DKB521807:DKC521807 DTX521807:DTY521807 EDT521807:EDU521807 ENP521807:ENQ521807 EXL521807:EXM521807 FHH521807:FHI521807 FRD521807:FRE521807 GAZ521807:GBA521807 GKV521807:GKW521807 GUR521807:GUS521807 HEN521807:HEO521807 HOJ521807:HOK521807 HYF521807:HYG521807 IIB521807:IIC521807 IRX521807:IRY521807 JBT521807:JBU521807 JLP521807:JLQ521807 JVL521807:JVM521807 KFH521807:KFI521807 KPD521807:KPE521807 KYZ521807:KZA521807 LIV521807:LIW521807 LSR521807:LSS521807 MCN521807:MCO521807 MMJ521807:MMK521807 MWF521807:MWG521807 NGB521807:NGC521807 NPX521807:NPY521807 NZT521807:NZU521807 OJP521807:OJQ521807 OTL521807:OTM521807 PDH521807:PDI521807 PND521807:PNE521807 PWZ521807:PXA521807 QGV521807:QGW521807 QQR521807:QQS521807 RAN521807:RAO521807 RKJ521807:RKK521807 RUF521807:RUG521807 SEB521807:SEC521807 SNX521807:SNY521807 SXT521807:SXU521807 THP521807:THQ521807 TRL521807:TRM521807 UBH521807:UBI521807 ULD521807:ULE521807 UUZ521807:UVA521807 VEV521807:VEW521807 VOR521807:VOS521807 VYN521807:VYO521807 WIJ521807:WIK521807 WSF521807:WSG521807 FT587343:FU587343 PP587343:PQ587343 ZL587343:ZM587343 AJH587343:AJI587343 ATD587343:ATE587343 BCZ587343:BDA587343 BMV587343:BMW587343 BWR587343:BWS587343 CGN587343:CGO587343 CQJ587343:CQK587343 DAF587343:DAG587343 DKB587343:DKC587343 DTX587343:DTY587343 EDT587343:EDU587343 ENP587343:ENQ587343 EXL587343:EXM587343 FHH587343:FHI587343 FRD587343:FRE587343 GAZ587343:GBA587343 GKV587343:GKW587343 GUR587343:GUS587343 HEN587343:HEO587343 HOJ587343:HOK587343 HYF587343:HYG587343 IIB587343:IIC587343 IRX587343:IRY587343 JBT587343:JBU587343 JLP587343:JLQ587343 JVL587343:JVM587343 KFH587343:KFI587343 KPD587343:KPE587343 KYZ587343:KZA587343 LIV587343:LIW587343 LSR587343:LSS587343 MCN587343:MCO587343 MMJ587343:MMK587343 MWF587343:MWG587343 NGB587343:NGC587343 NPX587343:NPY587343 NZT587343:NZU587343 OJP587343:OJQ587343 OTL587343:OTM587343 PDH587343:PDI587343 PND587343:PNE587343 PWZ587343:PXA587343 QGV587343:QGW587343 QQR587343:QQS587343 RAN587343:RAO587343 RKJ587343:RKK587343 RUF587343:RUG587343 SEB587343:SEC587343 SNX587343:SNY587343 SXT587343:SXU587343 THP587343:THQ587343 TRL587343:TRM587343 UBH587343:UBI587343 ULD587343:ULE587343 UUZ587343:UVA587343 VEV587343:VEW587343 VOR587343:VOS587343 VYN587343:VYO587343 WIJ587343:WIK587343 WSF587343:WSG587343 FT652879:FU652879 PP652879:PQ652879 ZL652879:ZM652879 AJH652879:AJI652879 ATD652879:ATE652879 BCZ652879:BDA652879 BMV652879:BMW652879 BWR652879:BWS652879 CGN652879:CGO652879 CQJ652879:CQK652879 DAF652879:DAG652879 DKB652879:DKC652879 DTX652879:DTY652879 EDT652879:EDU652879 ENP652879:ENQ652879 EXL652879:EXM652879 FHH652879:FHI652879 FRD652879:FRE652879 GAZ652879:GBA652879 GKV652879:GKW652879 GUR652879:GUS652879 HEN652879:HEO652879 HOJ652879:HOK652879 HYF652879:HYG652879 IIB652879:IIC652879 IRX652879:IRY652879 JBT652879:JBU652879 JLP652879:JLQ652879 JVL652879:JVM652879 KFH652879:KFI652879 KPD652879:KPE652879 KYZ652879:KZA652879 LIV652879:LIW652879 LSR652879:LSS652879 MCN652879:MCO652879 MMJ652879:MMK652879 MWF652879:MWG652879 NGB652879:NGC652879 NPX652879:NPY652879 NZT652879:NZU652879 OJP652879:OJQ652879 OTL652879:OTM652879 PDH652879:PDI652879 PND652879:PNE652879 PWZ652879:PXA652879 QGV652879:QGW652879 QQR652879:QQS652879 RAN652879:RAO652879 RKJ652879:RKK652879 RUF652879:RUG652879 SEB652879:SEC652879 SNX652879:SNY652879 SXT652879:SXU652879 THP652879:THQ652879 TRL652879:TRM652879 UBH652879:UBI652879 ULD652879:ULE652879 UUZ652879:UVA652879 VEV652879:VEW652879 VOR652879:VOS652879 VYN652879:VYO652879 WIJ652879:WIK652879 WSF652879:WSG652879 FT718415:FU718415 PP718415:PQ718415 ZL718415:ZM718415 AJH718415:AJI718415 ATD718415:ATE718415 BCZ718415:BDA718415 BMV718415:BMW718415 BWR718415:BWS718415 CGN718415:CGO718415 CQJ718415:CQK718415 DAF718415:DAG718415 DKB718415:DKC718415 DTX718415:DTY718415 EDT718415:EDU718415 ENP718415:ENQ718415 EXL718415:EXM718415 FHH718415:FHI718415 FRD718415:FRE718415 GAZ718415:GBA718415 GKV718415:GKW718415 GUR718415:GUS718415 HEN718415:HEO718415 HOJ718415:HOK718415 HYF718415:HYG718415 IIB718415:IIC718415 IRX718415:IRY718415 JBT718415:JBU718415 JLP718415:JLQ718415 JVL718415:JVM718415 KFH718415:KFI718415 KPD718415:KPE718415 KYZ718415:KZA718415 LIV718415:LIW718415 LSR718415:LSS718415 MCN718415:MCO718415 MMJ718415:MMK718415 MWF718415:MWG718415 NGB718415:NGC718415 NPX718415:NPY718415 NZT718415:NZU718415 OJP718415:OJQ718415 OTL718415:OTM718415 PDH718415:PDI718415 PND718415:PNE718415 PWZ718415:PXA718415 QGV718415:QGW718415 QQR718415:QQS718415 RAN718415:RAO718415 RKJ718415:RKK718415 RUF718415:RUG718415 SEB718415:SEC718415 SNX718415:SNY718415 SXT718415:SXU718415 THP718415:THQ718415 TRL718415:TRM718415 UBH718415:UBI718415 ULD718415:ULE718415 UUZ718415:UVA718415 VEV718415:VEW718415 VOR718415:VOS718415 VYN718415:VYO718415 WIJ718415:WIK718415 WSF718415:WSG718415 FT783951:FU783951 PP783951:PQ783951 ZL783951:ZM783951 AJH783951:AJI783951 ATD783951:ATE783951 BCZ783951:BDA783951 BMV783951:BMW783951 BWR783951:BWS783951 CGN783951:CGO783951 CQJ783951:CQK783951 DAF783951:DAG783951 DKB783951:DKC783951 DTX783951:DTY783951 EDT783951:EDU783951 ENP783951:ENQ783951 EXL783951:EXM783951 FHH783951:FHI783951 FRD783951:FRE783951 GAZ783951:GBA783951 GKV783951:GKW783951 GUR783951:GUS783951 HEN783951:HEO783951 HOJ783951:HOK783951 HYF783951:HYG783951 IIB783951:IIC783951 IRX783951:IRY783951 JBT783951:JBU783951 JLP783951:JLQ783951 JVL783951:JVM783951 KFH783951:KFI783951 KPD783951:KPE783951 KYZ783951:KZA783951 LIV783951:LIW783951 LSR783951:LSS783951 MCN783951:MCO783951 MMJ783951:MMK783951 MWF783951:MWG783951 NGB783951:NGC783951 NPX783951:NPY783951 NZT783951:NZU783951 OJP783951:OJQ783951 OTL783951:OTM783951 PDH783951:PDI783951 PND783951:PNE783951 PWZ783951:PXA783951 QGV783951:QGW783951 QQR783951:QQS783951 RAN783951:RAO783951 RKJ783951:RKK783951 RUF783951:RUG783951 SEB783951:SEC783951 SNX783951:SNY783951 SXT783951:SXU783951 THP783951:THQ783951 TRL783951:TRM783951 UBH783951:UBI783951 ULD783951:ULE783951 UUZ783951:UVA783951 VEV783951:VEW783951 VOR783951:VOS783951 VYN783951:VYO783951 WIJ783951:WIK783951 WSF783951:WSG783951 FT849487:FU849487 PP849487:PQ849487 ZL849487:ZM849487 AJH849487:AJI849487 ATD849487:ATE849487 BCZ849487:BDA849487 BMV849487:BMW849487 BWR849487:BWS849487 CGN849487:CGO849487 CQJ849487:CQK849487 DAF849487:DAG849487 DKB849487:DKC849487 DTX849487:DTY849487 EDT849487:EDU849487 ENP849487:ENQ849487 EXL849487:EXM849487 FHH849487:FHI849487 FRD849487:FRE849487 GAZ849487:GBA849487 GKV849487:GKW849487 GUR849487:GUS849487 HEN849487:HEO849487 HOJ849487:HOK849487 HYF849487:HYG849487 IIB849487:IIC849487 IRX849487:IRY849487 JBT849487:JBU849487 JLP849487:JLQ849487 JVL849487:JVM849487 KFH849487:KFI849487 KPD849487:KPE849487 KYZ849487:KZA849487 LIV849487:LIW849487 LSR849487:LSS849487 MCN849487:MCO849487 MMJ849487:MMK849487 MWF849487:MWG849487 NGB849487:NGC849487 NPX849487:NPY849487 NZT849487:NZU849487 OJP849487:OJQ849487 OTL849487:OTM849487 PDH849487:PDI849487 PND849487:PNE849487 PWZ849487:PXA849487 QGV849487:QGW849487 QQR849487:QQS849487 RAN849487:RAO849487 RKJ849487:RKK849487 RUF849487:RUG849487 SEB849487:SEC849487 SNX849487:SNY849487 SXT849487:SXU849487 THP849487:THQ849487 TRL849487:TRM849487 UBH849487:UBI849487 ULD849487:ULE849487 UUZ849487:UVA849487 VEV849487:VEW849487 VOR849487:VOS849487 VYN849487:VYO849487 WIJ849487:WIK849487 WSF849487:WSG849487 FT915023:FU915023 PP915023:PQ915023 ZL915023:ZM915023 AJH915023:AJI915023 ATD915023:ATE915023 BCZ915023:BDA915023 BMV915023:BMW915023 BWR915023:BWS915023 CGN915023:CGO915023 CQJ915023:CQK915023 DAF915023:DAG915023 DKB915023:DKC915023 DTX915023:DTY915023 EDT915023:EDU915023 ENP915023:ENQ915023 EXL915023:EXM915023 FHH915023:FHI915023 FRD915023:FRE915023 GAZ915023:GBA915023 GKV915023:GKW915023 GUR915023:GUS915023 HEN915023:HEO915023 HOJ915023:HOK915023 HYF915023:HYG915023 IIB915023:IIC915023 IRX915023:IRY915023 JBT915023:JBU915023 JLP915023:JLQ915023 JVL915023:JVM915023 KFH915023:KFI915023 KPD915023:KPE915023 KYZ915023:KZA915023 LIV915023:LIW915023 LSR915023:LSS915023 MCN915023:MCO915023 MMJ915023:MMK915023 MWF915023:MWG915023 NGB915023:NGC915023 NPX915023:NPY915023 NZT915023:NZU915023 OJP915023:OJQ915023 OTL915023:OTM915023 PDH915023:PDI915023 PND915023:PNE915023 PWZ915023:PXA915023 QGV915023:QGW915023 QQR915023:QQS915023 RAN915023:RAO915023 RKJ915023:RKK915023 RUF915023:RUG915023 SEB915023:SEC915023 SNX915023:SNY915023 SXT915023:SXU915023 THP915023:THQ915023 TRL915023:TRM915023 UBH915023:UBI915023 ULD915023:ULE915023 UUZ915023:UVA915023 VEV915023:VEW915023 VOR915023:VOS915023 VYN915023:VYO915023 WIJ915023:WIK915023 WSF915023:WSG915023 FT980559:FU980559 PP980559:PQ980559 ZL980559:ZM980559 AJH980559:AJI980559 ATD980559:ATE980559 BCZ980559:BDA980559 BMV980559:BMW980559 BWR980559:BWS980559 CGN980559:CGO980559 CQJ980559:CQK980559 DAF980559:DAG980559 DKB980559:DKC980559 DTX980559:DTY980559 EDT980559:EDU980559 ENP980559:ENQ980559 EXL980559:EXM980559 FHH980559:FHI980559 FRD980559:FRE980559 GAZ980559:GBA980559 GKV980559:GKW980559 GUR980559:GUS980559 HEN980559:HEO980559 HOJ980559:HOK980559 HYF980559:HYG980559 IIB980559:IIC980559 IRX980559:IRY980559 JBT980559:JBU980559 JLP980559:JLQ980559 JVL980559:JVM980559 KFH980559:KFI980559 KPD980559:KPE980559 KYZ980559:KZA980559 LIV980559:LIW980559 LSR980559:LSS980559 MCN980559:MCO980559 MMJ980559:MMK980559 MWF980559:MWG980559 NGB980559:NGC980559 NPX980559:NPY980559 NZT980559:NZU980559 OJP980559:OJQ980559 OTL980559:OTM980559 PDH980559:PDI980559 PND980559:PNE980559 PWZ980559:PXA980559 QGV980559:QGW980559 QQR980559:QQS980559 RAN980559:RAO980559 RKJ980559:RKK980559 RUF980559:RUG980559 SEB980559:SEC980559 SNX980559:SNY980559 SXT980559:SXU980559 THP980559:THQ980559 TRL980559:TRM980559 UBH980559:UBI980559 ULD980559:ULE980559 UUZ980559:UVA980559 VEV980559:VEW980559 VOR980559:VOS980559 VYN980559:VYO980559 WIJ980559:WIK980559 WSF980559:WSG980559 R503:R507" xr:uid="{D9DA48F6-5D6C-4F4E-8D76-92CD286FF2B9}">
      <formula1>"1日(男),2日(女),16日(男),17日(男),17日(女),27日(男),27日(女)"</formula1>
    </dataValidation>
    <dataValidation type="list" allowBlank="1" showInputMessage="1" showErrorMessage="1" sqref="H63055:H63611 FG63055:FG63611 PC63055:PC63611 YY63055:YY63611 AIU63055:AIU63611 ASQ63055:ASQ63611 BCM63055:BCM63611 BMI63055:BMI63611 BWE63055:BWE63611 CGA63055:CGA63611 CPW63055:CPW63611 CZS63055:CZS63611 DJO63055:DJO63611 DTK63055:DTK63611 EDG63055:EDG63611 ENC63055:ENC63611 EWY63055:EWY63611 FGU63055:FGU63611 FQQ63055:FQQ63611 GAM63055:GAM63611 GKI63055:GKI63611 GUE63055:GUE63611 HEA63055:HEA63611 HNW63055:HNW63611 HXS63055:HXS63611 IHO63055:IHO63611 IRK63055:IRK63611 JBG63055:JBG63611 JLC63055:JLC63611 JUY63055:JUY63611 KEU63055:KEU63611 KOQ63055:KOQ63611 KYM63055:KYM63611 LII63055:LII63611 LSE63055:LSE63611 MCA63055:MCA63611 MLW63055:MLW63611 MVS63055:MVS63611 NFO63055:NFO63611 NPK63055:NPK63611 NZG63055:NZG63611 OJC63055:OJC63611 OSY63055:OSY63611 PCU63055:PCU63611 PMQ63055:PMQ63611 PWM63055:PWM63611 QGI63055:QGI63611 QQE63055:QQE63611 RAA63055:RAA63611 RJW63055:RJW63611 RTS63055:RTS63611 SDO63055:SDO63611 SNK63055:SNK63611 SXG63055:SXG63611 THC63055:THC63611 TQY63055:TQY63611 UAU63055:UAU63611 UKQ63055:UKQ63611 UUM63055:UUM63611 VEI63055:VEI63611 VOE63055:VOE63611 VYA63055:VYA63611 WHW63055:WHW63611 WRS63055:WRS63611 H128591:H129147 FG128591:FG129147 PC128591:PC129147 YY128591:YY129147 AIU128591:AIU129147 ASQ128591:ASQ129147 BCM128591:BCM129147 BMI128591:BMI129147 BWE128591:BWE129147 CGA128591:CGA129147 CPW128591:CPW129147 CZS128591:CZS129147 DJO128591:DJO129147 DTK128591:DTK129147 EDG128591:EDG129147 ENC128591:ENC129147 EWY128591:EWY129147 FGU128591:FGU129147 FQQ128591:FQQ129147 GAM128591:GAM129147 GKI128591:GKI129147 GUE128591:GUE129147 HEA128591:HEA129147 HNW128591:HNW129147 HXS128591:HXS129147 IHO128591:IHO129147 IRK128591:IRK129147 JBG128591:JBG129147 JLC128591:JLC129147 JUY128591:JUY129147 KEU128591:KEU129147 KOQ128591:KOQ129147 KYM128591:KYM129147 LII128591:LII129147 LSE128591:LSE129147 MCA128591:MCA129147 MLW128591:MLW129147 MVS128591:MVS129147 NFO128591:NFO129147 NPK128591:NPK129147 NZG128591:NZG129147 OJC128591:OJC129147 OSY128591:OSY129147 PCU128591:PCU129147 PMQ128591:PMQ129147 PWM128591:PWM129147 QGI128591:QGI129147 QQE128591:QQE129147 RAA128591:RAA129147 RJW128591:RJW129147 RTS128591:RTS129147 SDO128591:SDO129147 SNK128591:SNK129147 SXG128591:SXG129147 THC128591:THC129147 TQY128591:TQY129147 UAU128591:UAU129147 UKQ128591:UKQ129147 UUM128591:UUM129147 VEI128591:VEI129147 VOE128591:VOE129147 VYA128591:VYA129147 WHW128591:WHW129147 WRS128591:WRS129147 H194127:H194683 FG194127:FG194683 PC194127:PC194683 YY194127:YY194683 AIU194127:AIU194683 ASQ194127:ASQ194683 BCM194127:BCM194683 BMI194127:BMI194683 BWE194127:BWE194683 CGA194127:CGA194683 CPW194127:CPW194683 CZS194127:CZS194683 DJO194127:DJO194683 DTK194127:DTK194683 EDG194127:EDG194683 ENC194127:ENC194683 EWY194127:EWY194683 FGU194127:FGU194683 FQQ194127:FQQ194683 GAM194127:GAM194683 GKI194127:GKI194683 GUE194127:GUE194683 HEA194127:HEA194683 HNW194127:HNW194683 HXS194127:HXS194683 IHO194127:IHO194683 IRK194127:IRK194683 JBG194127:JBG194683 JLC194127:JLC194683 JUY194127:JUY194683 KEU194127:KEU194683 KOQ194127:KOQ194683 KYM194127:KYM194683 LII194127:LII194683 LSE194127:LSE194683 MCA194127:MCA194683 MLW194127:MLW194683 MVS194127:MVS194683 NFO194127:NFO194683 NPK194127:NPK194683 NZG194127:NZG194683 OJC194127:OJC194683 OSY194127:OSY194683 PCU194127:PCU194683 PMQ194127:PMQ194683 PWM194127:PWM194683 QGI194127:QGI194683 QQE194127:QQE194683 RAA194127:RAA194683 RJW194127:RJW194683 RTS194127:RTS194683 SDO194127:SDO194683 SNK194127:SNK194683 SXG194127:SXG194683 THC194127:THC194683 TQY194127:TQY194683 UAU194127:UAU194683 UKQ194127:UKQ194683 UUM194127:UUM194683 VEI194127:VEI194683 VOE194127:VOE194683 VYA194127:VYA194683 WHW194127:WHW194683 WRS194127:WRS194683 H259663:H260219 FG259663:FG260219 PC259663:PC260219 YY259663:YY260219 AIU259663:AIU260219 ASQ259663:ASQ260219 BCM259663:BCM260219 BMI259663:BMI260219 BWE259663:BWE260219 CGA259663:CGA260219 CPW259663:CPW260219 CZS259663:CZS260219 DJO259663:DJO260219 DTK259663:DTK260219 EDG259663:EDG260219 ENC259663:ENC260219 EWY259663:EWY260219 FGU259663:FGU260219 FQQ259663:FQQ260219 GAM259663:GAM260219 GKI259663:GKI260219 GUE259663:GUE260219 HEA259663:HEA260219 HNW259663:HNW260219 HXS259663:HXS260219 IHO259663:IHO260219 IRK259663:IRK260219 JBG259663:JBG260219 JLC259663:JLC260219 JUY259663:JUY260219 KEU259663:KEU260219 KOQ259663:KOQ260219 KYM259663:KYM260219 LII259663:LII260219 LSE259663:LSE260219 MCA259663:MCA260219 MLW259663:MLW260219 MVS259663:MVS260219 NFO259663:NFO260219 NPK259663:NPK260219 NZG259663:NZG260219 OJC259663:OJC260219 OSY259663:OSY260219 PCU259663:PCU260219 PMQ259663:PMQ260219 PWM259663:PWM260219 QGI259663:QGI260219 QQE259663:QQE260219 RAA259663:RAA260219 RJW259663:RJW260219 RTS259663:RTS260219 SDO259663:SDO260219 SNK259663:SNK260219 SXG259663:SXG260219 THC259663:THC260219 TQY259663:TQY260219 UAU259663:UAU260219 UKQ259663:UKQ260219 UUM259663:UUM260219 VEI259663:VEI260219 VOE259663:VOE260219 VYA259663:VYA260219 WHW259663:WHW260219 WRS259663:WRS260219 H325199:H325755 FG325199:FG325755 PC325199:PC325755 YY325199:YY325755 AIU325199:AIU325755 ASQ325199:ASQ325755 BCM325199:BCM325755 BMI325199:BMI325755 BWE325199:BWE325755 CGA325199:CGA325755 CPW325199:CPW325755 CZS325199:CZS325755 DJO325199:DJO325755 DTK325199:DTK325755 EDG325199:EDG325755 ENC325199:ENC325755 EWY325199:EWY325755 FGU325199:FGU325755 FQQ325199:FQQ325755 GAM325199:GAM325755 GKI325199:GKI325755 GUE325199:GUE325755 HEA325199:HEA325755 HNW325199:HNW325755 HXS325199:HXS325755 IHO325199:IHO325755 IRK325199:IRK325755 JBG325199:JBG325755 JLC325199:JLC325755 JUY325199:JUY325755 KEU325199:KEU325755 KOQ325199:KOQ325755 KYM325199:KYM325755 LII325199:LII325755 LSE325199:LSE325755 MCA325199:MCA325755 MLW325199:MLW325755 MVS325199:MVS325755 NFO325199:NFO325755 NPK325199:NPK325755 NZG325199:NZG325755 OJC325199:OJC325755 OSY325199:OSY325755 PCU325199:PCU325755 PMQ325199:PMQ325755 PWM325199:PWM325755 QGI325199:QGI325755 QQE325199:QQE325755 RAA325199:RAA325755 RJW325199:RJW325755 RTS325199:RTS325755 SDO325199:SDO325755 SNK325199:SNK325755 SXG325199:SXG325755 THC325199:THC325755 TQY325199:TQY325755 UAU325199:UAU325755 UKQ325199:UKQ325755 UUM325199:UUM325755 VEI325199:VEI325755 VOE325199:VOE325755 VYA325199:VYA325755 WHW325199:WHW325755 WRS325199:WRS325755 H390735:H391291 FG390735:FG391291 PC390735:PC391291 YY390735:YY391291 AIU390735:AIU391291 ASQ390735:ASQ391291 BCM390735:BCM391291 BMI390735:BMI391291 BWE390735:BWE391291 CGA390735:CGA391291 CPW390735:CPW391291 CZS390735:CZS391291 DJO390735:DJO391291 DTK390735:DTK391291 EDG390735:EDG391291 ENC390735:ENC391291 EWY390735:EWY391291 FGU390735:FGU391291 FQQ390735:FQQ391291 GAM390735:GAM391291 GKI390735:GKI391291 GUE390735:GUE391291 HEA390735:HEA391291 HNW390735:HNW391291 HXS390735:HXS391291 IHO390735:IHO391291 IRK390735:IRK391291 JBG390735:JBG391291 JLC390735:JLC391291 JUY390735:JUY391291 KEU390735:KEU391291 KOQ390735:KOQ391291 KYM390735:KYM391291 LII390735:LII391291 LSE390735:LSE391291 MCA390735:MCA391291 MLW390735:MLW391291 MVS390735:MVS391291 NFO390735:NFO391291 NPK390735:NPK391291 NZG390735:NZG391291 OJC390735:OJC391291 OSY390735:OSY391291 PCU390735:PCU391291 PMQ390735:PMQ391291 PWM390735:PWM391291 QGI390735:QGI391291 QQE390735:QQE391291 RAA390735:RAA391291 RJW390735:RJW391291 RTS390735:RTS391291 SDO390735:SDO391291 SNK390735:SNK391291 SXG390735:SXG391291 THC390735:THC391291 TQY390735:TQY391291 UAU390735:UAU391291 UKQ390735:UKQ391291 UUM390735:UUM391291 VEI390735:VEI391291 VOE390735:VOE391291 VYA390735:VYA391291 WHW390735:WHW391291 WRS390735:WRS391291 H456271:H456827 FG456271:FG456827 PC456271:PC456827 YY456271:YY456827 AIU456271:AIU456827 ASQ456271:ASQ456827 BCM456271:BCM456827 BMI456271:BMI456827 BWE456271:BWE456827 CGA456271:CGA456827 CPW456271:CPW456827 CZS456271:CZS456827 DJO456271:DJO456827 DTK456271:DTK456827 EDG456271:EDG456827 ENC456271:ENC456827 EWY456271:EWY456827 FGU456271:FGU456827 FQQ456271:FQQ456827 GAM456271:GAM456827 GKI456271:GKI456827 GUE456271:GUE456827 HEA456271:HEA456827 HNW456271:HNW456827 HXS456271:HXS456827 IHO456271:IHO456827 IRK456271:IRK456827 JBG456271:JBG456827 JLC456271:JLC456827 JUY456271:JUY456827 KEU456271:KEU456827 KOQ456271:KOQ456827 KYM456271:KYM456827 LII456271:LII456827 LSE456271:LSE456827 MCA456271:MCA456827 MLW456271:MLW456827 MVS456271:MVS456827 NFO456271:NFO456827 NPK456271:NPK456827 NZG456271:NZG456827 OJC456271:OJC456827 OSY456271:OSY456827 PCU456271:PCU456827 PMQ456271:PMQ456827 PWM456271:PWM456827 QGI456271:QGI456827 QQE456271:QQE456827 RAA456271:RAA456827 RJW456271:RJW456827 RTS456271:RTS456827 SDO456271:SDO456827 SNK456271:SNK456827 SXG456271:SXG456827 THC456271:THC456827 TQY456271:TQY456827 UAU456271:UAU456827 UKQ456271:UKQ456827 UUM456271:UUM456827 VEI456271:VEI456827 VOE456271:VOE456827 VYA456271:VYA456827 WHW456271:WHW456827 WRS456271:WRS456827 H521807:H522363 FG521807:FG522363 PC521807:PC522363 YY521807:YY522363 AIU521807:AIU522363 ASQ521807:ASQ522363 BCM521807:BCM522363 BMI521807:BMI522363 BWE521807:BWE522363 CGA521807:CGA522363 CPW521807:CPW522363 CZS521807:CZS522363 DJO521807:DJO522363 DTK521807:DTK522363 EDG521807:EDG522363 ENC521807:ENC522363 EWY521807:EWY522363 FGU521807:FGU522363 FQQ521807:FQQ522363 GAM521807:GAM522363 GKI521807:GKI522363 GUE521807:GUE522363 HEA521807:HEA522363 HNW521807:HNW522363 HXS521807:HXS522363 IHO521807:IHO522363 IRK521807:IRK522363 JBG521807:JBG522363 JLC521807:JLC522363 JUY521807:JUY522363 KEU521807:KEU522363 KOQ521807:KOQ522363 KYM521807:KYM522363 LII521807:LII522363 LSE521807:LSE522363 MCA521807:MCA522363 MLW521807:MLW522363 MVS521807:MVS522363 NFO521807:NFO522363 NPK521807:NPK522363 NZG521807:NZG522363 OJC521807:OJC522363 OSY521807:OSY522363 PCU521807:PCU522363 PMQ521807:PMQ522363 PWM521807:PWM522363 QGI521807:QGI522363 QQE521807:QQE522363 RAA521807:RAA522363 RJW521807:RJW522363 RTS521807:RTS522363 SDO521807:SDO522363 SNK521807:SNK522363 SXG521807:SXG522363 THC521807:THC522363 TQY521807:TQY522363 UAU521807:UAU522363 UKQ521807:UKQ522363 UUM521807:UUM522363 VEI521807:VEI522363 VOE521807:VOE522363 VYA521807:VYA522363 WHW521807:WHW522363 WRS521807:WRS522363 H587343:H587899 FG587343:FG587899 PC587343:PC587899 YY587343:YY587899 AIU587343:AIU587899 ASQ587343:ASQ587899 BCM587343:BCM587899 BMI587343:BMI587899 BWE587343:BWE587899 CGA587343:CGA587899 CPW587343:CPW587899 CZS587343:CZS587899 DJO587343:DJO587899 DTK587343:DTK587899 EDG587343:EDG587899 ENC587343:ENC587899 EWY587343:EWY587899 FGU587343:FGU587899 FQQ587343:FQQ587899 GAM587343:GAM587899 GKI587343:GKI587899 GUE587343:GUE587899 HEA587343:HEA587899 HNW587343:HNW587899 HXS587343:HXS587899 IHO587343:IHO587899 IRK587343:IRK587899 JBG587343:JBG587899 JLC587343:JLC587899 JUY587343:JUY587899 KEU587343:KEU587899 KOQ587343:KOQ587899 KYM587343:KYM587899 LII587343:LII587899 LSE587343:LSE587899 MCA587343:MCA587899 MLW587343:MLW587899 MVS587343:MVS587899 NFO587343:NFO587899 NPK587343:NPK587899 NZG587343:NZG587899 OJC587343:OJC587899 OSY587343:OSY587899 PCU587343:PCU587899 PMQ587343:PMQ587899 PWM587343:PWM587899 QGI587343:QGI587899 QQE587343:QQE587899 RAA587343:RAA587899 RJW587343:RJW587899 RTS587343:RTS587899 SDO587343:SDO587899 SNK587343:SNK587899 SXG587343:SXG587899 THC587343:THC587899 TQY587343:TQY587899 UAU587343:UAU587899 UKQ587343:UKQ587899 UUM587343:UUM587899 VEI587343:VEI587899 VOE587343:VOE587899 VYA587343:VYA587899 WHW587343:WHW587899 WRS587343:WRS587899 H652879:H653435 FG652879:FG653435 PC652879:PC653435 YY652879:YY653435 AIU652879:AIU653435 ASQ652879:ASQ653435 BCM652879:BCM653435 BMI652879:BMI653435 BWE652879:BWE653435 CGA652879:CGA653435 CPW652879:CPW653435 CZS652879:CZS653435 DJO652879:DJO653435 DTK652879:DTK653435 EDG652879:EDG653435 ENC652879:ENC653435 EWY652879:EWY653435 FGU652879:FGU653435 FQQ652879:FQQ653435 GAM652879:GAM653435 GKI652879:GKI653435 GUE652879:GUE653435 HEA652879:HEA653435 HNW652879:HNW653435 HXS652879:HXS653435 IHO652879:IHO653435 IRK652879:IRK653435 JBG652879:JBG653435 JLC652879:JLC653435 JUY652879:JUY653435 KEU652879:KEU653435 KOQ652879:KOQ653435 KYM652879:KYM653435 LII652879:LII653435 LSE652879:LSE653435 MCA652879:MCA653435 MLW652879:MLW653435 MVS652879:MVS653435 NFO652879:NFO653435 NPK652879:NPK653435 NZG652879:NZG653435 OJC652879:OJC653435 OSY652879:OSY653435 PCU652879:PCU653435 PMQ652879:PMQ653435 PWM652879:PWM653435 QGI652879:QGI653435 QQE652879:QQE653435 RAA652879:RAA653435 RJW652879:RJW653435 RTS652879:RTS653435 SDO652879:SDO653435 SNK652879:SNK653435 SXG652879:SXG653435 THC652879:THC653435 TQY652879:TQY653435 UAU652879:UAU653435 UKQ652879:UKQ653435 UUM652879:UUM653435 VEI652879:VEI653435 VOE652879:VOE653435 VYA652879:VYA653435 WHW652879:WHW653435 WRS652879:WRS653435 H718415:H718971 FG718415:FG718971 PC718415:PC718971 YY718415:YY718971 AIU718415:AIU718971 ASQ718415:ASQ718971 BCM718415:BCM718971 BMI718415:BMI718971 BWE718415:BWE718971 CGA718415:CGA718971 CPW718415:CPW718971 CZS718415:CZS718971 DJO718415:DJO718971 DTK718415:DTK718971 EDG718415:EDG718971 ENC718415:ENC718971 EWY718415:EWY718971 FGU718415:FGU718971 FQQ718415:FQQ718971 GAM718415:GAM718971 GKI718415:GKI718971 GUE718415:GUE718971 HEA718415:HEA718971 HNW718415:HNW718971 HXS718415:HXS718971 IHO718415:IHO718971 IRK718415:IRK718971 JBG718415:JBG718971 JLC718415:JLC718971 JUY718415:JUY718971 KEU718415:KEU718971 KOQ718415:KOQ718971 KYM718415:KYM718971 LII718415:LII718971 LSE718415:LSE718971 MCA718415:MCA718971 MLW718415:MLW718971 MVS718415:MVS718971 NFO718415:NFO718971 NPK718415:NPK718971 NZG718415:NZG718971 OJC718415:OJC718971 OSY718415:OSY718971 PCU718415:PCU718971 PMQ718415:PMQ718971 PWM718415:PWM718971 QGI718415:QGI718971 QQE718415:QQE718971 RAA718415:RAA718971 RJW718415:RJW718971 RTS718415:RTS718971 SDO718415:SDO718971 SNK718415:SNK718971 SXG718415:SXG718971 THC718415:THC718971 TQY718415:TQY718971 UAU718415:UAU718971 UKQ718415:UKQ718971 UUM718415:UUM718971 VEI718415:VEI718971 VOE718415:VOE718971 VYA718415:VYA718971 WHW718415:WHW718971 WRS718415:WRS718971 H783951:H784507 FG783951:FG784507 PC783951:PC784507 YY783951:YY784507 AIU783951:AIU784507 ASQ783951:ASQ784507 BCM783951:BCM784507 BMI783951:BMI784507 BWE783951:BWE784507 CGA783951:CGA784507 CPW783951:CPW784507 CZS783951:CZS784507 DJO783951:DJO784507 DTK783951:DTK784507 EDG783951:EDG784507 ENC783951:ENC784507 EWY783951:EWY784507 FGU783951:FGU784507 FQQ783951:FQQ784507 GAM783951:GAM784507 GKI783951:GKI784507 GUE783951:GUE784507 HEA783951:HEA784507 HNW783951:HNW784507 HXS783951:HXS784507 IHO783951:IHO784507 IRK783951:IRK784507 JBG783951:JBG784507 JLC783951:JLC784507 JUY783951:JUY784507 KEU783951:KEU784507 KOQ783951:KOQ784507 KYM783951:KYM784507 LII783951:LII784507 LSE783951:LSE784507 MCA783951:MCA784507 MLW783951:MLW784507 MVS783951:MVS784507 NFO783951:NFO784507 NPK783951:NPK784507 NZG783951:NZG784507 OJC783951:OJC784507 OSY783951:OSY784507 PCU783951:PCU784507 PMQ783951:PMQ784507 PWM783951:PWM784507 QGI783951:QGI784507 QQE783951:QQE784507 RAA783951:RAA784507 RJW783951:RJW784507 RTS783951:RTS784507 SDO783951:SDO784507 SNK783951:SNK784507 SXG783951:SXG784507 THC783951:THC784507 TQY783951:TQY784507 UAU783951:UAU784507 UKQ783951:UKQ784507 UUM783951:UUM784507 VEI783951:VEI784507 VOE783951:VOE784507 VYA783951:VYA784507 WHW783951:WHW784507 WRS783951:WRS784507 H849487:H850043 FG849487:FG850043 PC849487:PC850043 YY849487:YY850043 AIU849487:AIU850043 ASQ849487:ASQ850043 BCM849487:BCM850043 BMI849487:BMI850043 BWE849487:BWE850043 CGA849487:CGA850043 CPW849487:CPW850043 CZS849487:CZS850043 DJO849487:DJO850043 DTK849487:DTK850043 EDG849487:EDG850043 ENC849487:ENC850043 EWY849487:EWY850043 FGU849487:FGU850043 FQQ849487:FQQ850043 GAM849487:GAM850043 GKI849487:GKI850043 GUE849487:GUE850043 HEA849487:HEA850043 HNW849487:HNW850043 HXS849487:HXS850043 IHO849487:IHO850043 IRK849487:IRK850043 JBG849487:JBG850043 JLC849487:JLC850043 JUY849487:JUY850043 KEU849487:KEU850043 KOQ849487:KOQ850043 KYM849487:KYM850043 LII849487:LII850043 LSE849487:LSE850043 MCA849487:MCA850043 MLW849487:MLW850043 MVS849487:MVS850043 NFO849487:NFO850043 NPK849487:NPK850043 NZG849487:NZG850043 OJC849487:OJC850043 OSY849487:OSY850043 PCU849487:PCU850043 PMQ849487:PMQ850043 PWM849487:PWM850043 QGI849487:QGI850043 QQE849487:QQE850043 RAA849487:RAA850043 RJW849487:RJW850043 RTS849487:RTS850043 SDO849487:SDO850043 SNK849487:SNK850043 SXG849487:SXG850043 THC849487:THC850043 TQY849487:TQY850043 UAU849487:UAU850043 UKQ849487:UKQ850043 UUM849487:UUM850043 VEI849487:VEI850043 VOE849487:VOE850043 VYA849487:VYA850043 WHW849487:WHW850043 WRS849487:WRS850043 H915023:H915579 FG915023:FG915579 PC915023:PC915579 YY915023:YY915579 AIU915023:AIU915579 ASQ915023:ASQ915579 BCM915023:BCM915579 BMI915023:BMI915579 BWE915023:BWE915579 CGA915023:CGA915579 CPW915023:CPW915579 CZS915023:CZS915579 DJO915023:DJO915579 DTK915023:DTK915579 EDG915023:EDG915579 ENC915023:ENC915579 EWY915023:EWY915579 FGU915023:FGU915579 FQQ915023:FQQ915579 GAM915023:GAM915579 GKI915023:GKI915579 GUE915023:GUE915579 HEA915023:HEA915579 HNW915023:HNW915579 HXS915023:HXS915579 IHO915023:IHO915579 IRK915023:IRK915579 JBG915023:JBG915579 JLC915023:JLC915579 JUY915023:JUY915579 KEU915023:KEU915579 KOQ915023:KOQ915579 KYM915023:KYM915579 LII915023:LII915579 LSE915023:LSE915579 MCA915023:MCA915579 MLW915023:MLW915579 MVS915023:MVS915579 NFO915023:NFO915579 NPK915023:NPK915579 NZG915023:NZG915579 OJC915023:OJC915579 OSY915023:OSY915579 PCU915023:PCU915579 PMQ915023:PMQ915579 PWM915023:PWM915579 QGI915023:QGI915579 QQE915023:QQE915579 RAA915023:RAA915579 RJW915023:RJW915579 RTS915023:RTS915579 SDO915023:SDO915579 SNK915023:SNK915579 SXG915023:SXG915579 THC915023:THC915579 TQY915023:TQY915579 UAU915023:UAU915579 UKQ915023:UKQ915579 UUM915023:UUM915579 VEI915023:VEI915579 VOE915023:VOE915579 VYA915023:VYA915579 WHW915023:WHW915579 WRS915023:WRS915579 H980559:H981115 FG980559:FG981115 PC980559:PC981115 YY980559:YY981115 AIU980559:AIU981115 ASQ980559:ASQ981115 BCM980559:BCM981115 BMI980559:BMI981115 BWE980559:BWE981115 CGA980559:CGA981115 CPW980559:CPW981115 CZS980559:CZS981115 DJO980559:DJO981115 DTK980559:DTK981115 EDG980559:EDG981115 ENC980559:ENC981115 EWY980559:EWY981115 FGU980559:FGU981115 FQQ980559:FQQ981115 GAM980559:GAM981115 GKI980559:GKI981115 GUE980559:GUE981115 HEA980559:HEA981115 HNW980559:HNW981115 HXS980559:HXS981115 IHO980559:IHO981115 IRK980559:IRK981115 JBG980559:JBG981115 JLC980559:JLC981115 JUY980559:JUY981115 KEU980559:KEU981115 KOQ980559:KOQ981115 KYM980559:KYM981115 LII980559:LII981115 LSE980559:LSE981115 MCA980559:MCA981115 MLW980559:MLW981115 MVS980559:MVS981115 NFO980559:NFO981115 NPK980559:NPK981115 NZG980559:NZG981115 OJC980559:OJC981115 OSY980559:OSY981115 PCU980559:PCU981115 PMQ980559:PMQ981115 PWM980559:PWM981115 QGI980559:QGI981115 QQE980559:QQE981115 RAA980559:RAA981115 RJW980559:RJW981115 RTS980559:RTS981115 SDO980559:SDO981115 SNK980559:SNK981115 SXG980559:SXG981115 THC980559:THC981115 TQY980559:TQY981115 UAU980559:UAU981115 UKQ980559:UKQ981115 UUM980559:UUM981115 VEI980559:VEI981115 VOE980559:VOE981115 VYA980559:VYA981115 WHW980559:WHW981115 WRS980559:WRS981115 WRM2:WRM21 FA2:FA21 OW2:OW21 YS2:YS21 AIO2:AIO21 ASK2:ASK21 BCG2:BCG21 BMC2:BMC21 BVY2:BVY21 CFU2:CFU21 CPQ2:CPQ21 CZM2:CZM21 DJI2:DJI21 DTE2:DTE21 EDA2:EDA21 EMW2:EMW21 EWS2:EWS21 FGO2:FGO21 FQK2:FQK21 GAG2:GAG21 GKC2:GKC21 GTY2:GTY21 HDU2:HDU21 HNQ2:HNQ21 HXM2:HXM21 IHI2:IHI21 IRE2:IRE21 JBA2:JBA21 JKW2:JKW21 JUS2:JUS21 KEO2:KEO21 KOK2:KOK21 KYG2:KYG21 LIC2:LIC21 LRY2:LRY21 MBU2:MBU21 MLQ2:MLQ21 MVM2:MVM21 NFI2:NFI21 NPE2:NPE21 NZA2:NZA21 OIW2:OIW21 OSS2:OSS21 PCO2:PCO21 PMK2:PMK21 PWG2:PWG21 QGC2:QGC21 QPY2:QPY21 QZU2:QZU21 RJQ2:RJQ21 RTM2:RTM21 SDI2:SDI21 SNE2:SNE21 SXA2:SXA21 TGW2:TGW21 TQS2:TQS21 UAO2:UAO21 UKK2:UKK21 UUG2:UUG21 VEC2:VEC21 VNY2:VNY21 VXU2:VXU21 WHQ2:WHQ21 H2:H587" xr:uid="{323CF7AB-9ADD-458B-BBE6-307931CB68B3}">
      <formula1>"男,女"</formula1>
    </dataValidation>
    <dataValidation type="list" allowBlank="1" showInputMessage="1" showErrorMessage="1" sqref="Q63055:T63611 FO63055:FS63611 PK63055:PO63611 ZG63055:ZK63611 AJC63055:AJG63611 ASY63055:ATC63611 BCU63055:BCY63611 BMQ63055:BMU63611 BWM63055:BWQ63611 CGI63055:CGM63611 CQE63055:CQI63611 DAA63055:DAE63611 DJW63055:DKA63611 DTS63055:DTW63611 EDO63055:EDS63611 ENK63055:ENO63611 EXG63055:EXK63611 FHC63055:FHG63611 FQY63055:FRC63611 GAU63055:GAY63611 GKQ63055:GKU63611 GUM63055:GUQ63611 HEI63055:HEM63611 HOE63055:HOI63611 HYA63055:HYE63611 IHW63055:IIA63611 IRS63055:IRW63611 JBO63055:JBS63611 JLK63055:JLO63611 JVG63055:JVK63611 KFC63055:KFG63611 KOY63055:KPC63611 KYU63055:KYY63611 LIQ63055:LIU63611 LSM63055:LSQ63611 MCI63055:MCM63611 MME63055:MMI63611 MWA63055:MWE63611 NFW63055:NGA63611 NPS63055:NPW63611 NZO63055:NZS63611 OJK63055:OJO63611 OTG63055:OTK63611 PDC63055:PDG63611 PMY63055:PNC63611 PWU63055:PWY63611 QGQ63055:QGU63611 QQM63055:QQQ63611 RAI63055:RAM63611 RKE63055:RKI63611 RUA63055:RUE63611 SDW63055:SEA63611 SNS63055:SNW63611 SXO63055:SXS63611 THK63055:THO63611 TRG63055:TRK63611 UBC63055:UBG63611 UKY63055:ULC63611 UUU63055:UUY63611 VEQ63055:VEU63611 VOM63055:VOQ63611 VYI63055:VYM63611 WIE63055:WII63611 WSA63055:WSE63611 Q128591:T129147 FO128591:FS129147 PK128591:PO129147 ZG128591:ZK129147 AJC128591:AJG129147 ASY128591:ATC129147 BCU128591:BCY129147 BMQ128591:BMU129147 BWM128591:BWQ129147 CGI128591:CGM129147 CQE128591:CQI129147 DAA128591:DAE129147 DJW128591:DKA129147 DTS128591:DTW129147 EDO128591:EDS129147 ENK128591:ENO129147 EXG128591:EXK129147 FHC128591:FHG129147 FQY128591:FRC129147 GAU128591:GAY129147 GKQ128591:GKU129147 GUM128591:GUQ129147 HEI128591:HEM129147 HOE128591:HOI129147 HYA128591:HYE129147 IHW128591:IIA129147 IRS128591:IRW129147 JBO128591:JBS129147 JLK128591:JLO129147 JVG128591:JVK129147 KFC128591:KFG129147 KOY128591:KPC129147 KYU128591:KYY129147 LIQ128591:LIU129147 LSM128591:LSQ129147 MCI128591:MCM129147 MME128591:MMI129147 MWA128591:MWE129147 NFW128591:NGA129147 NPS128591:NPW129147 NZO128591:NZS129147 OJK128591:OJO129147 OTG128591:OTK129147 PDC128591:PDG129147 PMY128591:PNC129147 PWU128591:PWY129147 QGQ128591:QGU129147 QQM128591:QQQ129147 RAI128591:RAM129147 RKE128591:RKI129147 RUA128591:RUE129147 SDW128591:SEA129147 SNS128591:SNW129147 SXO128591:SXS129147 THK128591:THO129147 TRG128591:TRK129147 UBC128591:UBG129147 UKY128591:ULC129147 UUU128591:UUY129147 VEQ128591:VEU129147 VOM128591:VOQ129147 VYI128591:VYM129147 WIE128591:WII129147 WSA128591:WSE129147 Q194127:T194683 FO194127:FS194683 PK194127:PO194683 ZG194127:ZK194683 AJC194127:AJG194683 ASY194127:ATC194683 BCU194127:BCY194683 BMQ194127:BMU194683 BWM194127:BWQ194683 CGI194127:CGM194683 CQE194127:CQI194683 DAA194127:DAE194683 DJW194127:DKA194683 DTS194127:DTW194683 EDO194127:EDS194683 ENK194127:ENO194683 EXG194127:EXK194683 FHC194127:FHG194683 FQY194127:FRC194683 GAU194127:GAY194683 GKQ194127:GKU194683 GUM194127:GUQ194683 HEI194127:HEM194683 HOE194127:HOI194683 HYA194127:HYE194683 IHW194127:IIA194683 IRS194127:IRW194683 JBO194127:JBS194683 JLK194127:JLO194683 JVG194127:JVK194683 KFC194127:KFG194683 KOY194127:KPC194683 KYU194127:KYY194683 LIQ194127:LIU194683 LSM194127:LSQ194683 MCI194127:MCM194683 MME194127:MMI194683 MWA194127:MWE194683 NFW194127:NGA194683 NPS194127:NPW194683 NZO194127:NZS194683 OJK194127:OJO194683 OTG194127:OTK194683 PDC194127:PDG194683 PMY194127:PNC194683 PWU194127:PWY194683 QGQ194127:QGU194683 QQM194127:QQQ194683 RAI194127:RAM194683 RKE194127:RKI194683 RUA194127:RUE194683 SDW194127:SEA194683 SNS194127:SNW194683 SXO194127:SXS194683 THK194127:THO194683 TRG194127:TRK194683 UBC194127:UBG194683 UKY194127:ULC194683 UUU194127:UUY194683 VEQ194127:VEU194683 VOM194127:VOQ194683 VYI194127:VYM194683 WIE194127:WII194683 WSA194127:WSE194683 Q259663:T260219 FO259663:FS260219 PK259663:PO260219 ZG259663:ZK260219 AJC259663:AJG260219 ASY259663:ATC260219 BCU259663:BCY260219 BMQ259663:BMU260219 BWM259663:BWQ260219 CGI259663:CGM260219 CQE259663:CQI260219 DAA259663:DAE260219 DJW259663:DKA260219 DTS259663:DTW260219 EDO259663:EDS260219 ENK259663:ENO260219 EXG259663:EXK260219 FHC259663:FHG260219 FQY259663:FRC260219 GAU259663:GAY260219 GKQ259663:GKU260219 GUM259663:GUQ260219 HEI259663:HEM260219 HOE259663:HOI260219 HYA259663:HYE260219 IHW259663:IIA260219 IRS259663:IRW260219 JBO259663:JBS260219 JLK259663:JLO260219 JVG259663:JVK260219 KFC259663:KFG260219 KOY259663:KPC260219 KYU259663:KYY260219 LIQ259663:LIU260219 LSM259663:LSQ260219 MCI259663:MCM260219 MME259663:MMI260219 MWA259663:MWE260219 NFW259663:NGA260219 NPS259663:NPW260219 NZO259663:NZS260219 OJK259663:OJO260219 OTG259663:OTK260219 PDC259663:PDG260219 PMY259663:PNC260219 PWU259663:PWY260219 QGQ259663:QGU260219 QQM259663:QQQ260219 RAI259663:RAM260219 RKE259663:RKI260219 RUA259663:RUE260219 SDW259663:SEA260219 SNS259663:SNW260219 SXO259663:SXS260219 THK259663:THO260219 TRG259663:TRK260219 UBC259663:UBG260219 UKY259663:ULC260219 UUU259663:UUY260219 VEQ259663:VEU260219 VOM259663:VOQ260219 VYI259663:VYM260219 WIE259663:WII260219 WSA259663:WSE260219 Q325199:T325755 FO325199:FS325755 PK325199:PO325755 ZG325199:ZK325755 AJC325199:AJG325755 ASY325199:ATC325755 BCU325199:BCY325755 BMQ325199:BMU325755 BWM325199:BWQ325755 CGI325199:CGM325755 CQE325199:CQI325755 DAA325199:DAE325755 DJW325199:DKA325755 DTS325199:DTW325755 EDO325199:EDS325755 ENK325199:ENO325755 EXG325199:EXK325755 FHC325199:FHG325755 FQY325199:FRC325755 GAU325199:GAY325755 GKQ325199:GKU325755 GUM325199:GUQ325755 HEI325199:HEM325755 HOE325199:HOI325755 HYA325199:HYE325755 IHW325199:IIA325755 IRS325199:IRW325755 JBO325199:JBS325755 JLK325199:JLO325755 JVG325199:JVK325755 KFC325199:KFG325755 KOY325199:KPC325755 KYU325199:KYY325755 LIQ325199:LIU325755 LSM325199:LSQ325755 MCI325199:MCM325755 MME325199:MMI325755 MWA325199:MWE325755 NFW325199:NGA325755 NPS325199:NPW325755 NZO325199:NZS325755 OJK325199:OJO325755 OTG325199:OTK325755 PDC325199:PDG325755 PMY325199:PNC325755 PWU325199:PWY325755 QGQ325199:QGU325755 QQM325199:QQQ325755 RAI325199:RAM325755 RKE325199:RKI325755 RUA325199:RUE325755 SDW325199:SEA325755 SNS325199:SNW325755 SXO325199:SXS325755 THK325199:THO325755 TRG325199:TRK325755 UBC325199:UBG325755 UKY325199:ULC325755 UUU325199:UUY325755 VEQ325199:VEU325755 VOM325199:VOQ325755 VYI325199:VYM325755 WIE325199:WII325755 WSA325199:WSE325755 Q390735:T391291 FO390735:FS391291 PK390735:PO391291 ZG390735:ZK391291 AJC390735:AJG391291 ASY390735:ATC391291 BCU390735:BCY391291 BMQ390735:BMU391291 BWM390735:BWQ391291 CGI390735:CGM391291 CQE390735:CQI391291 DAA390735:DAE391291 DJW390735:DKA391291 DTS390735:DTW391291 EDO390735:EDS391291 ENK390735:ENO391291 EXG390735:EXK391291 FHC390735:FHG391291 FQY390735:FRC391291 GAU390735:GAY391291 GKQ390735:GKU391291 GUM390735:GUQ391291 HEI390735:HEM391291 HOE390735:HOI391291 HYA390735:HYE391291 IHW390735:IIA391291 IRS390735:IRW391291 JBO390735:JBS391291 JLK390735:JLO391291 JVG390735:JVK391291 KFC390735:KFG391291 KOY390735:KPC391291 KYU390735:KYY391291 LIQ390735:LIU391291 LSM390735:LSQ391291 MCI390735:MCM391291 MME390735:MMI391291 MWA390735:MWE391291 NFW390735:NGA391291 NPS390735:NPW391291 NZO390735:NZS391291 OJK390735:OJO391291 OTG390735:OTK391291 PDC390735:PDG391291 PMY390735:PNC391291 PWU390735:PWY391291 QGQ390735:QGU391291 QQM390735:QQQ391291 RAI390735:RAM391291 RKE390735:RKI391291 RUA390735:RUE391291 SDW390735:SEA391291 SNS390735:SNW391291 SXO390735:SXS391291 THK390735:THO391291 TRG390735:TRK391291 UBC390735:UBG391291 UKY390735:ULC391291 UUU390735:UUY391291 VEQ390735:VEU391291 VOM390735:VOQ391291 VYI390735:VYM391291 WIE390735:WII391291 WSA390735:WSE391291 Q456271:T456827 FO456271:FS456827 PK456271:PO456827 ZG456271:ZK456827 AJC456271:AJG456827 ASY456271:ATC456827 BCU456271:BCY456827 BMQ456271:BMU456827 BWM456271:BWQ456827 CGI456271:CGM456827 CQE456271:CQI456827 DAA456271:DAE456827 DJW456271:DKA456827 DTS456271:DTW456827 EDO456271:EDS456827 ENK456271:ENO456827 EXG456271:EXK456827 FHC456271:FHG456827 FQY456271:FRC456827 GAU456271:GAY456827 GKQ456271:GKU456827 GUM456271:GUQ456827 HEI456271:HEM456827 HOE456271:HOI456827 HYA456271:HYE456827 IHW456271:IIA456827 IRS456271:IRW456827 JBO456271:JBS456827 JLK456271:JLO456827 JVG456271:JVK456827 KFC456271:KFG456827 KOY456271:KPC456827 KYU456271:KYY456827 LIQ456271:LIU456827 LSM456271:LSQ456827 MCI456271:MCM456827 MME456271:MMI456827 MWA456271:MWE456827 NFW456271:NGA456827 NPS456271:NPW456827 NZO456271:NZS456827 OJK456271:OJO456827 OTG456271:OTK456827 PDC456271:PDG456827 PMY456271:PNC456827 PWU456271:PWY456827 QGQ456271:QGU456827 QQM456271:QQQ456827 RAI456271:RAM456827 RKE456271:RKI456827 RUA456271:RUE456827 SDW456271:SEA456827 SNS456271:SNW456827 SXO456271:SXS456827 THK456271:THO456827 TRG456271:TRK456827 UBC456271:UBG456827 UKY456271:ULC456827 UUU456271:UUY456827 VEQ456271:VEU456827 VOM456271:VOQ456827 VYI456271:VYM456827 WIE456271:WII456827 WSA456271:WSE456827 Q521807:T522363 FO521807:FS522363 PK521807:PO522363 ZG521807:ZK522363 AJC521807:AJG522363 ASY521807:ATC522363 BCU521807:BCY522363 BMQ521807:BMU522363 BWM521807:BWQ522363 CGI521807:CGM522363 CQE521807:CQI522363 DAA521807:DAE522363 DJW521807:DKA522363 DTS521807:DTW522363 EDO521807:EDS522363 ENK521807:ENO522363 EXG521807:EXK522363 FHC521807:FHG522363 FQY521807:FRC522363 GAU521807:GAY522363 GKQ521807:GKU522363 GUM521807:GUQ522363 HEI521807:HEM522363 HOE521807:HOI522363 HYA521807:HYE522363 IHW521807:IIA522363 IRS521807:IRW522363 JBO521807:JBS522363 JLK521807:JLO522363 JVG521807:JVK522363 KFC521807:KFG522363 KOY521807:KPC522363 KYU521807:KYY522363 LIQ521807:LIU522363 LSM521807:LSQ522363 MCI521807:MCM522363 MME521807:MMI522363 MWA521807:MWE522363 NFW521807:NGA522363 NPS521807:NPW522363 NZO521807:NZS522363 OJK521807:OJO522363 OTG521807:OTK522363 PDC521807:PDG522363 PMY521807:PNC522363 PWU521807:PWY522363 QGQ521807:QGU522363 QQM521807:QQQ522363 RAI521807:RAM522363 RKE521807:RKI522363 RUA521807:RUE522363 SDW521807:SEA522363 SNS521807:SNW522363 SXO521807:SXS522363 THK521807:THO522363 TRG521807:TRK522363 UBC521807:UBG522363 UKY521807:ULC522363 UUU521807:UUY522363 VEQ521807:VEU522363 VOM521807:VOQ522363 VYI521807:VYM522363 WIE521807:WII522363 WSA521807:WSE522363 Q587343:T587899 FO587343:FS587899 PK587343:PO587899 ZG587343:ZK587899 AJC587343:AJG587899 ASY587343:ATC587899 BCU587343:BCY587899 BMQ587343:BMU587899 BWM587343:BWQ587899 CGI587343:CGM587899 CQE587343:CQI587899 DAA587343:DAE587899 DJW587343:DKA587899 DTS587343:DTW587899 EDO587343:EDS587899 ENK587343:ENO587899 EXG587343:EXK587899 FHC587343:FHG587899 FQY587343:FRC587899 GAU587343:GAY587899 GKQ587343:GKU587899 GUM587343:GUQ587899 HEI587343:HEM587899 HOE587343:HOI587899 HYA587343:HYE587899 IHW587343:IIA587899 IRS587343:IRW587899 JBO587343:JBS587899 JLK587343:JLO587899 JVG587343:JVK587899 KFC587343:KFG587899 KOY587343:KPC587899 KYU587343:KYY587899 LIQ587343:LIU587899 LSM587343:LSQ587899 MCI587343:MCM587899 MME587343:MMI587899 MWA587343:MWE587899 NFW587343:NGA587899 NPS587343:NPW587899 NZO587343:NZS587899 OJK587343:OJO587899 OTG587343:OTK587899 PDC587343:PDG587899 PMY587343:PNC587899 PWU587343:PWY587899 QGQ587343:QGU587899 QQM587343:QQQ587899 RAI587343:RAM587899 RKE587343:RKI587899 RUA587343:RUE587899 SDW587343:SEA587899 SNS587343:SNW587899 SXO587343:SXS587899 THK587343:THO587899 TRG587343:TRK587899 UBC587343:UBG587899 UKY587343:ULC587899 UUU587343:UUY587899 VEQ587343:VEU587899 VOM587343:VOQ587899 VYI587343:VYM587899 WIE587343:WII587899 WSA587343:WSE587899 Q652879:T653435 FO652879:FS653435 PK652879:PO653435 ZG652879:ZK653435 AJC652879:AJG653435 ASY652879:ATC653435 BCU652879:BCY653435 BMQ652879:BMU653435 BWM652879:BWQ653435 CGI652879:CGM653435 CQE652879:CQI653435 DAA652879:DAE653435 DJW652879:DKA653435 DTS652879:DTW653435 EDO652879:EDS653435 ENK652879:ENO653435 EXG652879:EXK653435 FHC652879:FHG653435 FQY652879:FRC653435 GAU652879:GAY653435 GKQ652879:GKU653435 GUM652879:GUQ653435 HEI652879:HEM653435 HOE652879:HOI653435 HYA652879:HYE653435 IHW652879:IIA653435 IRS652879:IRW653435 JBO652879:JBS653435 JLK652879:JLO653435 JVG652879:JVK653435 KFC652879:KFG653435 KOY652879:KPC653435 KYU652879:KYY653435 LIQ652879:LIU653435 LSM652879:LSQ653435 MCI652879:MCM653435 MME652879:MMI653435 MWA652879:MWE653435 NFW652879:NGA653435 NPS652879:NPW653435 NZO652879:NZS653435 OJK652879:OJO653435 OTG652879:OTK653435 PDC652879:PDG653435 PMY652879:PNC653435 PWU652879:PWY653435 QGQ652879:QGU653435 QQM652879:QQQ653435 RAI652879:RAM653435 RKE652879:RKI653435 RUA652879:RUE653435 SDW652879:SEA653435 SNS652879:SNW653435 SXO652879:SXS653435 THK652879:THO653435 TRG652879:TRK653435 UBC652879:UBG653435 UKY652879:ULC653435 UUU652879:UUY653435 VEQ652879:VEU653435 VOM652879:VOQ653435 VYI652879:VYM653435 WIE652879:WII653435 WSA652879:WSE653435 Q718415:T718971 FO718415:FS718971 PK718415:PO718971 ZG718415:ZK718971 AJC718415:AJG718971 ASY718415:ATC718971 BCU718415:BCY718971 BMQ718415:BMU718971 BWM718415:BWQ718971 CGI718415:CGM718971 CQE718415:CQI718971 DAA718415:DAE718971 DJW718415:DKA718971 DTS718415:DTW718971 EDO718415:EDS718971 ENK718415:ENO718971 EXG718415:EXK718971 FHC718415:FHG718971 FQY718415:FRC718971 GAU718415:GAY718971 GKQ718415:GKU718971 GUM718415:GUQ718971 HEI718415:HEM718971 HOE718415:HOI718971 HYA718415:HYE718971 IHW718415:IIA718971 IRS718415:IRW718971 JBO718415:JBS718971 JLK718415:JLO718971 JVG718415:JVK718971 KFC718415:KFG718971 KOY718415:KPC718971 KYU718415:KYY718971 LIQ718415:LIU718971 LSM718415:LSQ718971 MCI718415:MCM718971 MME718415:MMI718971 MWA718415:MWE718971 NFW718415:NGA718971 NPS718415:NPW718971 NZO718415:NZS718971 OJK718415:OJO718971 OTG718415:OTK718971 PDC718415:PDG718971 PMY718415:PNC718971 PWU718415:PWY718971 QGQ718415:QGU718971 QQM718415:QQQ718971 RAI718415:RAM718971 RKE718415:RKI718971 RUA718415:RUE718971 SDW718415:SEA718971 SNS718415:SNW718971 SXO718415:SXS718971 THK718415:THO718971 TRG718415:TRK718971 UBC718415:UBG718971 UKY718415:ULC718971 UUU718415:UUY718971 VEQ718415:VEU718971 VOM718415:VOQ718971 VYI718415:VYM718971 WIE718415:WII718971 WSA718415:WSE718971 Q783951:T784507 FO783951:FS784507 PK783951:PO784507 ZG783951:ZK784507 AJC783951:AJG784507 ASY783951:ATC784507 BCU783951:BCY784507 BMQ783951:BMU784507 BWM783951:BWQ784507 CGI783951:CGM784507 CQE783951:CQI784507 DAA783951:DAE784507 DJW783951:DKA784507 DTS783951:DTW784507 EDO783951:EDS784507 ENK783951:ENO784507 EXG783951:EXK784507 FHC783951:FHG784507 FQY783951:FRC784507 GAU783951:GAY784507 GKQ783951:GKU784507 GUM783951:GUQ784507 HEI783951:HEM784507 HOE783951:HOI784507 HYA783951:HYE784507 IHW783951:IIA784507 IRS783951:IRW784507 JBO783951:JBS784507 JLK783951:JLO784507 JVG783951:JVK784507 KFC783951:KFG784507 KOY783951:KPC784507 KYU783951:KYY784507 LIQ783951:LIU784507 LSM783951:LSQ784507 MCI783951:MCM784507 MME783951:MMI784507 MWA783951:MWE784507 NFW783951:NGA784507 NPS783951:NPW784507 NZO783951:NZS784507 OJK783951:OJO784507 OTG783951:OTK784507 PDC783951:PDG784507 PMY783951:PNC784507 PWU783951:PWY784507 QGQ783951:QGU784507 QQM783951:QQQ784507 RAI783951:RAM784507 RKE783951:RKI784507 RUA783951:RUE784507 SDW783951:SEA784507 SNS783951:SNW784507 SXO783951:SXS784507 THK783951:THO784507 TRG783951:TRK784507 UBC783951:UBG784507 UKY783951:ULC784507 UUU783951:UUY784507 VEQ783951:VEU784507 VOM783951:VOQ784507 VYI783951:VYM784507 WIE783951:WII784507 WSA783951:WSE784507 Q849487:T850043 FO849487:FS850043 PK849487:PO850043 ZG849487:ZK850043 AJC849487:AJG850043 ASY849487:ATC850043 BCU849487:BCY850043 BMQ849487:BMU850043 BWM849487:BWQ850043 CGI849487:CGM850043 CQE849487:CQI850043 DAA849487:DAE850043 DJW849487:DKA850043 DTS849487:DTW850043 EDO849487:EDS850043 ENK849487:ENO850043 EXG849487:EXK850043 FHC849487:FHG850043 FQY849487:FRC850043 GAU849487:GAY850043 GKQ849487:GKU850043 GUM849487:GUQ850043 HEI849487:HEM850043 HOE849487:HOI850043 HYA849487:HYE850043 IHW849487:IIA850043 IRS849487:IRW850043 JBO849487:JBS850043 JLK849487:JLO850043 JVG849487:JVK850043 KFC849487:KFG850043 KOY849487:KPC850043 KYU849487:KYY850043 LIQ849487:LIU850043 LSM849487:LSQ850043 MCI849487:MCM850043 MME849487:MMI850043 MWA849487:MWE850043 NFW849487:NGA850043 NPS849487:NPW850043 NZO849487:NZS850043 OJK849487:OJO850043 OTG849487:OTK850043 PDC849487:PDG850043 PMY849487:PNC850043 PWU849487:PWY850043 QGQ849487:QGU850043 QQM849487:QQQ850043 RAI849487:RAM850043 RKE849487:RKI850043 RUA849487:RUE850043 SDW849487:SEA850043 SNS849487:SNW850043 SXO849487:SXS850043 THK849487:THO850043 TRG849487:TRK850043 UBC849487:UBG850043 UKY849487:ULC850043 UUU849487:UUY850043 VEQ849487:VEU850043 VOM849487:VOQ850043 VYI849487:VYM850043 WIE849487:WII850043 WSA849487:WSE850043 Q915023:T915579 FO915023:FS915579 PK915023:PO915579 ZG915023:ZK915579 AJC915023:AJG915579 ASY915023:ATC915579 BCU915023:BCY915579 BMQ915023:BMU915579 BWM915023:BWQ915579 CGI915023:CGM915579 CQE915023:CQI915579 DAA915023:DAE915579 DJW915023:DKA915579 DTS915023:DTW915579 EDO915023:EDS915579 ENK915023:ENO915579 EXG915023:EXK915579 FHC915023:FHG915579 FQY915023:FRC915579 GAU915023:GAY915579 GKQ915023:GKU915579 GUM915023:GUQ915579 HEI915023:HEM915579 HOE915023:HOI915579 HYA915023:HYE915579 IHW915023:IIA915579 IRS915023:IRW915579 JBO915023:JBS915579 JLK915023:JLO915579 JVG915023:JVK915579 KFC915023:KFG915579 KOY915023:KPC915579 KYU915023:KYY915579 LIQ915023:LIU915579 LSM915023:LSQ915579 MCI915023:MCM915579 MME915023:MMI915579 MWA915023:MWE915579 NFW915023:NGA915579 NPS915023:NPW915579 NZO915023:NZS915579 OJK915023:OJO915579 OTG915023:OTK915579 PDC915023:PDG915579 PMY915023:PNC915579 PWU915023:PWY915579 QGQ915023:QGU915579 QQM915023:QQQ915579 RAI915023:RAM915579 RKE915023:RKI915579 RUA915023:RUE915579 SDW915023:SEA915579 SNS915023:SNW915579 SXO915023:SXS915579 THK915023:THO915579 TRG915023:TRK915579 UBC915023:UBG915579 UKY915023:ULC915579 UUU915023:UUY915579 VEQ915023:VEU915579 VOM915023:VOQ915579 VYI915023:VYM915579 WIE915023:WII915579 WSA915023:WSE915579 Q980559:T981115 FO980559:FS981115 PK980559:PO981115 ZG980559:ZK981115 AJC980559:AJG981115 ASY980559:ATC981115 BCU980559:BCY981115 BMQ980559:BMU981115 BWM980559:BWQ981115 CGI980559:CGM981115 CQE980559:CQI981115 DAA980559:DAE981115 DJW980559:DKA981115 DTS980559:DTW981115 EDO980559:EDS981115 ENK980559:ENO981115 EXG980559:EXK981115 FHC980559:FHG981115 FQY980559:FRC981115 GAU980559:GAY981115 GKQ980559:GKU981115 GUM980559:GUQ981115 HEI980559:HEM981115 HOE980559:HOI981115 HYA980559:HYE981115 IHW980559:IIA981115 IRS980559:IRW981115 JBO980559:JBS981115 JLK980559:JLO981115 JVG980559:JVK981115 KFC980559:KFG981115 KOY980559:KPC981115 KYU980559:KYY981115 LIQ980559:LIU981115 LSM980559:LSQ981115 MCI980559:MCM981115 MME980559:MMI981115 MWA980559:MWE981115 NFW980559:NGA981115 NPS980559:NPW981115 NZO980559:NZS981115 OJK980559:OJO981115 OTG980559:OTK981115 PDC980559:PDG981115 PMY980559:PNC981115 PWU980559:PWY981115 QGQ980559:QGU981115 QQM980559:QQQ981115 RAI980559:RAM981115 RKE980559:RKI981115 RUA980559:RUE981115 SDW980559:SEA981115 SNS980559:SNW981115 SXO980559:SXS981115 THK980559:THO981115 TRG980559:TRK981115 UBC980559:UBG981115 UKY980559:ULC981115 UUU980559:UUY981115 VEQ980559:VEU981115 VOM980559:VOQ981115 VYI980559:VYM981115 WIE980559:WII981115 WSA980559:WSE981115 WRU2:WRY21 FI2:FM21 PE2:PI21 ZA2:ZE21 AIW2:AJA21 ASS2:ASW21 BCO2:BCS21 BMK2:BMO21 BWG2:BWK21 CGC2:CGG21 CPY2:CQC21 CZU2:CZY21 DJQ2:DJU21 DTM2:DTQ21 EDI2:EDM21 ENE2:ENI21 EXA2:EXE21 FGW2:FHA21 FQS2:FQW21 GAO2:GAS21 GKK2:GKO21 GUG2:GUK21 HEC2:HEG21 HNY2:HOC21 HXU2:HXY21 IHQ2:IHU21 IRM2:IRQ21 JBI2:JBM21 JLE2:JLI21 JVA2:JVE21 KEW2:KFA21 KOS2:KOW21 KYO2:KYS21 LIK2:LIO21 LSG2:LSK21 MCC2:MCG21 MLY2:MMC21 MVU2:MVY21 NFQ2:NFU21 NPM2:NPQ21 NZI2:NZM21 OJE2:OJI21 OTA2:OTE21 PCW2:PDA21 PMS2:PMW21 PWO2:PWS21 QGK2:QGO21 QQG2:QQK21 RAC2:RAG21 RJY2:RKC21 RTU2:RTY21 SDQ2:SDU21 SNM2:SNQ21 SXI2:SXM21 THE2:THI21 TRA2:TRE21 UAW2:UBA21 UKS2:UKW21 UUO2:UUS21 VEK2:VEO21 VOG2:VOK21 VYC2:VYG21 WHY2:WIC21 K2:P587" xr:uid="{D617BAD3-A256-475D-8785-52DA76F2754C}">
      <formula1>"有,無,   ,"</formula1>
    </dataValidation>
    <dataValidation type="list" allowBlank="1" showInputMessage="1" showErrorMessage="1" sqref="WSF980560:WSG981115 FT63056:FU63611 PP63056:PQ63611 ZL63056:ZM63611 AJH63056:AJI63611 ATD63056:ATE63611 BCZ63056:BDA63611 BMV63056:BMW63611 BWR63056:BWS63611 CGN63056:CGO63611 CQJ63056:CQK63611 DAF63056:DAG63611 DKB63056:DKC63611 DTX63056:DTY63611 EDT63056:EDU63611 ENP63056:ENQ63611 EXL63056:EXM63611 FHH63056:FHI63611 FRD63056:FRE63611 GAZ63056:GBA63611 GKV63056:GKW63611 GUR63056:GUS63611 HEN63056:HEO63611 HOJ63056:HOK63611 HYF63056:HYG63611 IIB63056:IIC63611 IRX63056:IRY63611 JBT63056:JBU63611 JLP63056:JLQ63611 JVL63056:JVM63611 KFH63056:KFI63611 KPD63056:KPE63611 KYZ63056:KZA63611 LIV63056:LIW63611 LSR63056:LSS63611 MCN63056:MCO63611 MMJ63056:MMK63611 MWF63056:MWG63611 NGB63056:NGC63611 NPX63056:NPY63611 NZT63056:NZU63611 OJP63056:OJQ63611 OTL63056:OTM63611 PDH63056:PDI63611 PND63056:PNE63611 PWZ63056:PXA63611 QGV63056:QGW63611 QQR63056:QQS63611 RAN63056:RAO63611 RKJ63056:RKK63611 RUF63056:RUG63611 SEB63056:SEC63611 SNX63056:SNY63611 SXT63056:SXU63611 THP63056:THQ63611 TRL63056:TRM63611 UBH63056:UBI63611 ULD63056:ULE63611 UUZ63056:UVA63611 VEV63056:VEW63611 VOR63056:VOS63611 VYN63056:VYO63611 WIJ63056:WIK63611 WSF63056:WSG63611 FT128592:FU129147 PP128592:PQ129147 ZL128592:ZM129147 AJH128592:AJI129147 ATD128592:ATE129147 BCZ128592:BDA129147 BMV128592:BMW129147 BWR128592:BWS129147 CGN128592:CGO129147 CQJ128592:CQK129147 DAF128592:DAG129147 DKB128592:DKC129147 DTX128592:DTY129147 EDT128592:EDU129147 ENP128592:ENQ129147 EXL128592:EXM129147 FHH128592:FHI129147 FRD128592:FRE129147 GAZ128592:GBA129147 GKV128592:GKW129147 GUR128592:GUS129147 HEN128592:HEO129147 HOJ128592:HOK129147 HYF128592:HYG129147 IIB128592:IIC129147 IRX128592:IRY129147 JBT128592:JBU129147 JLP128592:JLQ129147 JVL128592:JVM129147 KFH128592:KFI129147 KPD128592:KPE129147 KYZ128592:KZA129147 LIV128592:LIW129147 LSR128592:LSS129147 MCN128592:MCO129147 MMJ128592:MMK129147 MWF128592:MWG129147 NGB128592:NGC129147 NPX128592:NPY129147 NZT128592:NZU129147 OJP128592:OJQ129147 OTL128592:OTM129147 PDH128592:PDI129147 PND128592:PNE129147 PWZ128592:PXA129147 QGV128592:QGW129147 QQR128592:QQS129147 RAN128592:RAO129147 RKJ128592:RKK129147 RUF128592:RUG129147 SEB128592:SEC129147 SNX128592:SNY129147 SXT128592:SXU129147 THP128592:THQ129147 TRL128592:TRM129147 UBH128592:UBI129147 ULD128592:ULE129147 UUZ128592:UVA129147 VEV128592:VEW129147 VOR128592:VOS129147 VYN128592:VYO129147 WIJ128592:WIK129147 WSF128592:WSG129147 FT194128:FU194683 PP194128:PQ194683 ZL194128:ZM194683 AJH194128:AJI194683 ATD194128:ATE194683 BCZ194128:BDA194683 BMV194128:BMW194683 BWR194128:BWS194683 CGN194128:CGO194683 CQJ194128:CQK194683 DAF194128:DAG194683 DKB194128:DKC194683 DTX194128:DTY194683 EDT194128:EDU194683 ENP194128:ENQ194683 EXL194128:EXM194683 FHH194128:FHI194683 FRD194128:FRE194683 GAZ194128:GBA194683 GKV194128:GKW194683 GUR194128:GUS194683 HEN194128:HEO194683 HOJ194128:HOK194683 HYF194128:HYG194683 IIB194128:IIC194683 IRX194128:IRY194683 JBT194128:JBU194683 JLP194128:JLQ194683 JVL194128:JVM194683 KFH194128:KFI194683 KPD194128:KPE194683 KYZ194128:KZA194683 LIV194128:LIW194683 LSR194128:LSS194683 MCN194128:MCO194683 MMJ194128:MMK194683 MWF194128:MWG194683 NGB194128:NGC194683 NPX194128:NPY194683 NZT194128:NZU194683 OJP194128:OJQ194683 OTL194128:OTM194683 PDH194128:PDI194683 PND194128:PNE194683 PWZ194128:PXA194683 QGV194128:QGW194683 QQR194128:QQS194683 RAN194128:RAO194683 RKJ194128:RKK194683 RUF194128:RUG194683 SEB194128:SEC194683 SNX194128:SNY194683 SXT194128:SXU194683 THP194128:THQ194683 TRL194128:TRM194683 UBH194128:UBI194683 ULD194128:ULE194683 UUZ194128:UVA194683 VEV194128:VEW194683 VOR194128:VOS194683 VYN194128:VYO194683 WIJ194128:WIK194683 WSF194128:WSG194683 FT259664:FU260219 PP259664:PQ260219 ZL259664:ZM260219 AJH259664:AJI260219 ATD259664:ATE260219 BCZ259664:BDA260219 BMV259664:BMW260219 BWR259664:BWS260219 CGN259664:CGO260219 CQJ259664:CQK260219 DAF259664:DAG260219 DKB259664:DKC260219 DTX259664:DTY260219 EDT259664:EDU260219 ENP259664:ENQ260219 EXL259664:EXM260219 FHH259664:FHI260219 FRD259664:FRE260219 GAZ259664:GBA260219 GKV259664:GKW260219 GUR259664:GUS260219 HEN259664:HEO260219 HOJ259664:HOK260219 HYF259664:HYG260219 IIB259664:IIC260219 IRX259664:IRY260219 JBT259664:JBU260219 JLP259664:JLQ260219 JVL259664:JVM260219 KFH259664:KFI260219 KPD259664:KPE260219 KYZ259664:KZA260219 LIV259664:LIW260219 LSR259664:LSS260219 MCN259664:MCO260219 MMJ259664:MMK260219 MWF259664:MWG260219 NGB259664:NGC260219 NPX259664:NPY260219 NZT259664:NZU260219 OJP259664:OJQ260219 OTL259664:OTM260219 PDH259664:PDI260219 PND259664:PNE260219 PWZ259664:PXA260219 QGV259664:QGW260219 QQR259664:QQS260219 RAN259664:RAO260219 RKJ259664:RKK260219 RUF259664:RUG260219 SEB259664:SEC260219 SNX259664:SNY260219 SXT259664:SXU260219 THP259664:THQ260219 TRL259664:TRM260219 UBH259664:UBI260219 ULD259664:ULE260219 UUZ259664:UVA260219 VEV259664:VEW260219 VOR259664:VOS260219 VYN259664:VYO260219 WIJ259664:WIK260219 WSF259664:WSG260219 FT325200:FU325755 PP325200:PQ325755 ZL325200:ZM325755 AJH325200:AJI325755 ATD325200:ATE325755 BCZ325200:BDA325755 BMV325200:BMW325755 BWR325200:BWS325755 CGN325200:CGO325755 CQJ325200:CQK325755 DAF325200:DAG325755 DKB325200:DKC325755 DTX325200:DTY325755 EDT325200:EDU325755 ENP325200:ENQ325755 EXL325200:EXM325755 FHH325200:FHI325755 FRD325200:FRE325755 GAZ325200:GBA325755 GKV325200:GKW325755 GUR325200:GUS325755 HEN325200:HEO325755 HOJ325200:HOK325755 HYF325200:HYG325755 IIB325200:IIC325755 IRX325200:IRY325755 JBT325200:JBU325755 JLP325200:JLQ325755 JVL325200:JVM325755 KFH325200:KFI325755 KPD325200:KPE325755 KYZ325200:KZA325755 LIV325200:LIW325755 LSR325200:LSS325755 MCN325200:MCO325755 MMJ325200:MMK325755 MWF325200:MWG325755 NGB325200:NGC325755 NPX325200:NPY325755 NZT325200:NZU325755 OJP325200:OJQ325755 OTL325200:OTM325755 PDH325200:PDI325755 PND325200:PNE325755 PWZ325200:PXA325755 QGV325200:QGW325755 QQR325200:QQS325755 RAN325200:RAO325755 RKJ325200:RKK325755 RUF325200:RUG325755 SEB325200:SEC325755 SNX325200:SNY325755 SXT325200:SXU325755 THP325200:THQ325755 TRL325200:TRM325755 UBH325200:UBI325755 ULD325200:ULE325755 UUZ325200:UVA325755 VEV325200:VEW325755 VOR325200:VOS325755 VYN325200:VYO325755 WIJ325200:WIK325755 WSF325200:WSG325755 FT390736:FU391291 PP390736:PQ391291 ZL390736:ZM391291 AJH390736:AJI391291 ATD390736:ATE391291 BCZ390736:BDA391291 BMV390736:BMW391291 BWR390736:BWS391291 CGN390736:CGO391291 CQJ390736:CQK391291 DAF390736:DAG391291 DKB390736:DKC391291 DTX390736:DTY391291 EDT390736:EDU391291 ENP390736:ENQ391291 EXL390736:EXM391291 FHH390736:FHI391291 FRD390736:FRE391291 GAZ390736:GBA391291 GKV390736:GKW391291 GUR390736:GUS391291 HEN390736:HEO391291 HOJ390736:HOK391291 HYF390736:HYG391291 IIB390736:IIC391291 IRX390736:IRY391291 JBT390736:JBU391291 JLP390736:JLQ391291 JVL390736:JVM391291 KFH390736:KFI391291 KPD390736:KPE391291 KYZ390736:KZA391291 LIV390736:LIW391291 LSR390736:LSS391291 MCN390736:MCO391291 MMJ390736:MMK391291 MWF390736:MWG391291 NGB390736:NGC391291 NPX390736:NPY391291 NZT390736:NZU391291 OJP390736:OJQ391291 OTL390736:OTM391291 PDH390736:PDI391291 PND390736:PNE391291 PWZ390736:PXA391291 QGV390736:QGW391291 QQR390736:QQS391291 RAN390736:RAO391291 RKJ390736:RKK391291 RUF390736:RUG391291 SEB390736:SEC391291 SNX390736:SNY391291 SXT390736:SXU391291 THP390736:THQ391291 TRL390736:TRM391291 UBH390736:UBI391291 ULD390736:ULE391291 UUZ390736:UVA391291 VEV390736:VEW391291 VOR390736:VOS391291 VYN390736:VYO391291 WIJ390736:WIK391291 WSF390736:WSG391291 FT456272:FU456827 PP456272:PQ456827 ZL456272:ZM456827 AJH456272:AJI456827 ATD456272:ATE456827 BCZ456272:BDA456827 BMV456272:BMW456827 BWR456272:BWS456827 CGN456272:CGO456827 CQJ456272:CQK456827 DAF456272:DAG456827 DKB456272:DKC456827 DTX456272:DTY456827 EDT456272:EDU456827 ENP456272:ENQ456827 EXL456272:EXM456827 FHH456272:FHI456827 FRD456272:FRE456827 GAZ456272:GBA456827 GKV456272:GKW456827 GUR456272:GUS456827 HEN456272:HEO456827 HOJ456272:HOK456827 HYF456272:HYG456827 IIB456272:IIC456827 IRX456272:IRY456827 JBT456272:JBU456827 JLP456272:JLQ456827 JVL456272:JVM456827 KFH456272:KFI456827 KPD456272:KPE456827 KYZ456272:KZA456827 LIV456272:LIW456827 LSR456272:LSS456827 MCN456272:MCO456827 MMJ456272:MMK456827 MWF456272:MWG456827 NGB456272:NGC456827 NPX456272:NPY456827 NZT456272:NZU456827 OJP456272:OJQ456827 OTL456272:OTM456827 PDH456272:PDI456827 PND456272:PNE456827 PWZ456272:PXA456827 QGV456272:QGW456827 QQR456272:QQS456827 RAN456272:RAO456827 RKJ456272:RKK456827 RUF456272:RUG456827 SEB456272:SEC456827 SNX456272:SNY456827 SXT456272:SXU456827 THP456272:THQ456827 TRL456272:TRM456827 UBH456272:UBI456827 ULD456272:ULE456827 UUZ456272:UVA456827 VEV456272:VEW456827 VOR456272:VOS456827 VYN456272:VYO456827 WIJ456272:WIK456827 WSF456272:WSG456827 FT521808:FU522363 PP521808:PQ522363 ZL521808:ZM522363 AJH521808:AJI522363 ATD521808:ATE522363 BCZ521808:BDA522363 BMV521808:BMW522363 BWR521808:BWS522363 CGN521808:CGO522363 CQJ521808:CQK522363 DAF521808:DAG522363 DKB521808:DKC522363 DTX521808:DTY522363 EDT521808:EDU522363 ENP521808:ENQ522363 EXL521808:EXM522363 FHH521808:FHI522363 FRD521808:FRE522363 GAZ521808:GBA522363 GKV521808:GKW522363 GUR521808:GUS522363 HEN521808:HEO522363 HOJ521808:HOK522363 HYF521808:HYG522363 IIB521808:IIC522363 IRX521808:IRY522363 JBT521808:JBU522363 JLP521808:JLQ522363 JVL521808:JVM522363 KFH521808:KFI522363 KPD521808:KPE522363 KYZ521808:KZA522363 LIV521808:LIW522363 LSR521808:LSS522363 MCN521808:MCO522363 MMJ521808:MMK522363 MWF521808:MWG522363 NGB521808:NGC522363 NPX521808:NPY522363 NZT521808:NZU522363 OJP521808:OJQ522363 OTL521808:OTM522363 PDH521808:PDI522363 PND521808:PNE522363 PWZ521808:PXA522363 QGV521808:QGW522363 QQR521808:QQS522363 RAN521808:RAO522363 RKJ521808:RKK522363 RUF521808:RUG522363 SEB521808:SEC522363 SNX521808:SNY522363 SXT521808:SXU522363 THP521808:THQ522363 TRL521808:TRM522363 UBH521808:UBI522363 ULD521808:ULE522363 UUZ521808:UVA522363 VEV521808:VEW522363 VOR521808:VOS522363 VYN521808:VYO522363 WIJ521808:WIK522363 WSF521808:WSG522363 FT587344:FU587899 PP587344:PQ587899 ZL587344:ZM587899 AJH587344:AJI587899 ATD587344:ATE587899 BCZ587344:BDA587899 BMV587344:BMW587899 BWR587344:BWS587899 CGN587344:CGO587899 CQJ587344:CQK587899 DAF587344:DAG587899 DKB587344:DKC587899 DTX587344:DTY587899 EDT587344:EDU587899 ENP587344:ENQ587899 EXL587344:EXM587899 FHH587344:FHI587899 FRD587344:FRE587899 GAZ587344:GBA587899 GKV587344:GKW587899 GUR587344:GUS587899 HEN587344:HEO587899 HOJ587344:HOK587899 HYF587344:HYG587899 IIB587344:IIC587899 IRX587344:IRY587899 JBT587344:JBU587899 JLP587344:JLQ587899 JVL587344:JVM587899 KFH587344:KFI587899 KPD587344:KPE587899 KYZ587344:KZA587899 LIV587344:LIW587899 LSR587344:LSS587899 MCN587344:MCO587899 MMJ587344:MMK587899 MWF587344:MWG587899 NGB587344:NGC587899 NPX587344:NPY587899 NZT587344:NZU587899 OJP587344:OJQ587899 OTL587344:OTM587899 PDH587344:PDI587899 PND587344:PNE587899 PWZ587344:PXA587899 QGV587344:QGW587899 QQR587344:QQS587899 RAN587344:RAO587899 RKJ587344:RKK587899 RUF587344:RUG587899 SEB587344:SEC587899 SNX587344:SNY587899 SXT587344:SXU587899 THP587344:THQ587899 TRL587344:TRM587899 UBH587344:UBI587899 ULD587344:ULE587899 UUZ587344:UVA587899 VEV587344:VEW587899 VOR587344:VOS587899 VYN587344:VYO587899 WIJ587344:WIK587899 WSF587344:WSG587899 FT652880:FU653435 PP652880:PQ653435 ZL652880:ZM653435 AJH652880:AJI653435 ATD652880:ATE653435 BCZ652880:BDA653435 BMV652880:BMW653435 BWR652880:BWS653435 CGN652880:CGO653435 CQJ652880:CQK653435 DAF652880:DAG653435 DKB652880:DKC653435 DTX652880:DTY653435 EDT652880:EDU653435 ENP652880:ENQ653435 EXL652880:EXM653435 FHH652880:FHI653435 FRD652880:FRE653435 GAZ652880:GBA653435 GKV652880:GKW653435 GUR652880:GUS653435 HEN652880:HEO653435 HOJ652880:HOK653435 HYF652880:HYG653435 IIB652880:IIC653435 IRX652880:IRY653435 JBT652880:JBU653435 JLP652880:JLQ653435 JVL652880:JVM653435 KFH652880:KFI653435 KPD652880:KPE653435 KYZ652880:KZA653435 LIV652880:LIW653435 LSR652880:LSS653435 MCN652880:MCO653435 MMJ652880:MMK653435 MWF652880:MWG653435 NGB652880:NGC653435 NPX652880:NPY653435 NZT652880:NZU653435 OJP652880:OJQ653435 OTL652880:OTM653435 PDH652880:PDI653435 PND652880:PNE653435 PWZ652880:PXA653435 QGV652880:QGW653435 QQR652880:QQS653435 RAN652880:RAO653435 RKJ652880:RKK653435 RUF652880:RUG653435 SEB652880:SEC653435 SNX652880:SNY653435 SXT652880:SXU653435 THP652880:THQ653435 TRL652880:TRM653435 UBH652880:UBI653435 ULD652880:ULE653435 UUZ652880:UVA653435 VEV652880:VEW653435 VOR652880:VOS653435 VYN652880:VYO653435 WIJ652880:WIK653435 WSF652880:WSG653435 FT718416:FU718971 PP718416:PQ718971 ZL718416:ZM718971 AJH718416:AJI718971 ATD718416:ATE718971 BCZ718416:BDA718971 BMV718416:BMW718971 BWR718416:BWS718971 CGN718416:CGO718971 CQJ718416:CQK718971 DAF718416:DAG718971 DKB718416:DKC718971 DTX718416:DTY718971 EDT718416:EDU718971 ENP718416:ENQ718971 EXL718416:EXM718971 FHH718416:FHI718971 FRD718416:FRE718971 GAZ718416:GBA718971 GKV718416:GKW718971 GUR718416:GUS718971 HEN718416:HEO718971 HOJ718416:HOK718971 HYF718416:HYG718971 IIB718416:IIC718971 IRX718416:IRY718971 JBT718416:JBU718971 JLP718416:JLQ718971 JVL718416:JVM718971 KFH718416:KFI718971 KPD718416:KPE718971 KYZ718416:KZA718971 LIV718416:LIW718971 LSR718416:LSS718971 MCN718416:MCO718971 MMJ718416:MMK718971 MWF718416:MWG718971 NGB718416:NGC718971 NPX718416:NPY718971 NZT718416:NZU718971 OJP718416:OJQ718971 OTL718416:OTM718971 PDH718416:PDI718971 PND718416:PNE718971 PWZ718416:PXA718971 QGV718416:QGW718971 QQR718416:QQS718971 RAN718416:RAO718971 RKJ718416:RKK718971 RUF718416:RUG718971 SEB718416:SEC718971 SNX718416:SNY718971 SXT718416:SXU718971 THP718416:THQ718971 TRL718416:TRM718971 UBH718416:UBI718971 ULD718416:ULE718971 UUZ718416:UVA718971 VEV718416:VEW718971 VOR718416:VOS718971 VYN718416:VYO718971 WIJ718416:WIK718971 WSF718416:WSG718971 FT783952:FU784507 PP783952:PQ784507 ZL783952:ZM784507 AJH783952:AJI784507 ATD783952:ATE784507 BCZ783952:BDA784507 BMV783952:BMW784507 BWR783952:BWS784507 CGN783952:CGO784507 CQJ783952:CQK784507 DAF783952:DAG784507 DKB783952:DKC784507 DTX783952:DTY784507 EDT783952:EDU784507 ENP783952:ENQ784507 EXL783952:EXM784507 FHH783952:FHI784507 FRD783952:FRE784507 GAZ783952:GBA784507 GKV783952:GKW784507 GUR783952:GUS784507 HEN783952:HEO784507 HOJ783952:HOK784507 HYF783952:HYG784507 IIB783952:IIC784507 IRX783952:IRY784507 JBT783952:JBU784507 JLP783952:JLQ784507 JVL783952:JVM784507 KFH783952:KFI784507 KPD783952:KPE784507 KYZ783952:KZA784507 LIV783952:LIW784507 LSR783952:LSS784507 MCN783952:MCO784507 MMJ783952:MMK784507 MWF783952:MWG784507 NGB783952:NGC784507 NPX783952:NPY784507 NZT783952:NZU784507 OJP783952:OJQ784507 OTL783952:OTM784507 PDH783952:PDI784507 PND783952:PNE784507 PWZ783952:PXA784507 QGV783952:QGW784507 QQR783952:QQS784507 RAN783952:RAO784507 RKJ783952:RKK784507 RUF783952:RUG784507 SEB783952:SEC784507 SNX783952:SNY784507 SXT783952:SXU784507 THP783952:THQ784507 TRL783952:TRM784507 UBH783952:UBI784507 ULD783952:ULE784507 UUZ783952:UVA784507 VEV783952:VEW784507 VOR783952:VOS784507 VYN783952:VYO784507 WIJ783952:WIK784507 WSF783952:WSG784507 FT849488:FU850043 PP849488:PQ850043 ZL849488:ZM850043 AJH849488:AJI850043 ATD849488:ATE850043 BCZ849488:BDA850043 BMV849488:BMW850043 BWR849488:BWS850043 CGN849488:CGO850043 CQJ849488:CQK850043 DAF849488:DAG850043 DKB849488:DKC850043 DTX849488:DTY850043 EDT849488:EDU850043 ENP849488:ENQ850043 EXL849488:EXM850043 FHH849488:FHI850043 FRD849488:FRE850043 GAZ849488:GBA850043 GKV849488:GKW850043 GUR849488:GUS850043 HEN849488:HEO850043 HOJ849488:HOK850043 HYF849488:HYG850043 IIB849488:IIC850043 IRX849488:IRY850043 JBT849488:JBU850043 JLP849488:JLQ850043 JVL849488:JVM850043 KFH849488:KFI850043 KPD849488:KPE850043 KYZ849488:KZA850043 LIV849488:LIW850043 LSR849488:LSS850043 MCN849488:MCO850043 MMJ849488:MMK850043 MWF849488:MWG850043 NGB849488:NGC850043 NPX849488:NPY850043 NZT849488:NZU850043 OJP849488:OJQ850043 OTL849488:OTM850043 PDH849488:PDI850043 PND849488:PNE850043 PWZ849488:PXA850043 QGV849488:QGW850043 QQR849488:QQS850043 RAN849488:RAO850043 RKJ849488:RKK850043 RUF849488:RUG850043 SEB849488:SEC850043 SNX849488:SNY850043 SXT849488:SXU850043 THP849488:THQ850043 TRL849488:TRM850043 UBH849488:UBI850043 ULD849488:ULE850043 UUZ849488:UVA850043 VEV849488:VEW850043 VOR849488:VOS850043 VYN849488:VYO850043 WIJ849488:WIK850043 WSF849488:WSG850043 FT915024:FU915579 PP915024:PQ915579 ZL915024:ZM915579 AJH915024:AJI915579 ATD915024:ATE915579 BCZ915024:BDA915579 BMV915024:BMW915579 BWR915024:BWS915579 CGN915024:CGO915579 CQJ915024:CQK915579 DAF915024:DAG915579 DKB915024:DKC915579 DTX915024:DTY915579 EDT915024:EDU915579 ENP915024:ENQ915579 EXL915024:EXM915579 FHH915024:FHI915579 FRD915024:FRE915579 GAZ915024:GBA915579 GKV915024:GKW915579 GUR915024:GUS915579 HEN915024:HEO915579 HOJ915024:HOK915579 HYF915024:HYG915579 IIB915024:IIC915579 IRX915024:IRY915579 JBT915024:JBU915579 JLP915024:JLQ915579 JVL915024:JVM915579 KFH915024:KFI915579 KPD915024:KPE915579 KYZ915024:KZA915579 LIV915024:LIW915579 LSR915024:LSS915579 MCN915024:MCO915579 MMJ915024:MMK915579 MWF915024:MWG915579 NGB915024:NGC915579 NPX915024:NPY915579 NZT915024:NZU915579 OJP915024:OJQ915579 OTL915024:OTM915579 PDH915024:PDI915579 PND915024:PNE915579 PWZ915024:PXA915579 QGV915024:QGW915579 QQR915024:QQS915579 RAN915024:RAO915579 RKJ915024:RKK915579 RUF915024:RUG915579 SEB915024:SEC915579 SNX915024:SNY915579 SXT915024:SXU915579 THP915024:THQ915579 TRL915024:TRM915579 UBH915024:UBI915579 ULD915024:ULE915579 UUZ915024:UVA915579 VEV915024:VEW915579 VOR915024:VOS915579 VYN915024:VYO915579 WIJ915024:WIK915579 WSF915024:WSG915579 FT980560:FU981115 PP980560:PQ981115 ZL980560:ZM981115 AJH980560:AJI981115 ATD980560:ATE981115 BCZ980560:BDA981115 BMV980560:BMW981115 BWR980560:BWS981115 CGN980560:CGO981115 CQJ980560:CQK981115 DAF980560:DAG981115 DKB980560:DKC981115 DTX980560:DTY981115 EDT980560:EDU981115 ENP980560:ENQ981115 EXL980560:EXM981115 FHH980560:FHI981115 FRD980560:FRE981115 GAZ980560:GBA981115 GKV980560:GKW981115 GUR980560:GUS981115 HEN980560:HEO981115 HOJ980560:HOK981115 HYF980560:HYG981115 IIB980560:IIC981115 IRX980560:IRY981115 JBT980560:JBU981115 JLP980560:JLQ981115 JVL980560:JVM981115 KFH980560:KFI981115 KPD980560:KPE981115 KYZ980560:KZA981115 LIV980560:LIW981115 LSR980560:LSS981115 MCN980560:MCO981115 MMJ980560:MMK981115 MWF980560:MWG981115 NGB980560:NGC981115 NPX980560:NPY981115 NZT980560:NZU981115 OJP980560:OJQ981115 OTL980560:OTM981115 PDH980560:PDI981115 PND980560:PNE981115 PWZ980560:PXA981115 QGV980560:QGW981115 QQR980560:QQS981115 RAN980560:RAO981115 RKJ980560:RKK981115 RUF980560:RUG981115 SEB980560:SEC981115 SNX980560:SNY981115 SXT980560:SXU981115 THP980560:THQ981115 TRL980560:TRM981115 UBH980560:UBI981115 ULD980560:ULE981115 UUZ980560:UVA981115 VEV980560:VEW981115 VOR980560:VOS981115 VYN980560:VYO981115 WIJ980560:WIK981115 WRZ2:WSA21 WID2:WIE21 VYH2:VYI21 VOL2:VOM21 VEP2:VEQ21 UUT2:UUU21 UKX2:UKY21 UBB2:UBC21 TRF2:TRG21 THJ2:THK21 SXN2:SXO21 SNR2:SNS21 SDV2:SDW21 RTZ2:RUA21 RKD2:RKE21 RAH2:RAI21 QQL2:QQM21 QGP2:QGQ21 PWT2:PWU21 PMX2:PMY21 PDB2:PDC21 OTF2:OTG21 OJJ2:OJK21 NZN2:NZO21 NPR2:NPS21 NFV2:NFW21 MVZ2:MWA21 MMD2:MME21 MCH2:MCI21 LSL2:LSM21 LIP2:LIQ21 KYT2:KYU21 KOX2:KOY21 KFB2:KFC21 JVF2:JVG21 JLJ2:JLK21 JBN2:JBO21 IRR2:IRS21 IHV2:IHW21 HXZ2:HYA21 HOD2:HOE21 HEH2:HEI21 GUL2:GUM21 GKP2:GKQ21 GAT2:GAU21 FQX2:FQY21 FHB2:FHC21 EXF2:EXG21 ENJ2:ENK21 EDN2:EDO21 DTR2:DTS21 DJV2:DJW21 CZZ2:DAA21 CQD2:CQE21 CGH2:CGI21 BWL2:BWM21 BMP2:BMQ21 BCT2:BCU21 ASX2:ASY21 AJB2:AJC21 ZF2:ZG21 PJ2:PK21 FN2:FO21" xr:uid="{E347C252-7CCC-467B-BA19-7F598872EA87}">
      <formula1>"7日(男),8日(女),16日(男),16日(女),17日(男),28日(男),28日(女)"</formula1>
    </dataValidation>
    <dataValidation type="list" allowBlank="1" showInputMessage="1" showErrorMessage="1" sqref="Q512:R587 Q449:R502 Q511 R508:R511 Q447 Q443:Q444 Q3:R441" xr:uid="{D8D4BA36-A78F-4090-ABFD-E39094DA0A56}">
      <formula1>"31日(男),13日(男),25日(男),26日(男),14日(女),25日(女),26日(女)"</formula1>
    </dataValidation>
    <dataValidation showInputMessage="1" showErrorMessage="1" sqref="Q503:Q510" xr:uid="{B74E53EB-60B7-496C-AA34-6BF849A89D9E}"/>
  </dataValidations>
  <pageMargins left="0.25" right="0.25" top="0.75" bottom="0.75" header="0.3" footer="0.3"/>
  <pageSetup paperSize="8" scale="86" fitToHeight="0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R7申込者 </vt:lpstr>
      <vt:lpstr>'R7申込者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aduma</dc:creator>
  <cp:lastModifiedBy>aduma</cp:lastModifiedBy>
  <dcterms:created xsi:type="dcterms:W3CDTF">2025-08-13T05:25:06Z</dcterms:created>
  <dcterms:modified xsi:type="dcterms:W3CDTF">2025-08-13T05:33:08Z</dcterms:modified>
</cp:coreProperties>
</file>